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75" windowWidth="15300" windowHeight="4080" activeTab="1"/>
  </bookViews>
  <sheets>
    <sheet name="Паспорт" sheetId="3" r:id="rId1"/>
    <sheet name="Целевые показатели" sheetId="4" r:id="rId2"/>
    <sheet name="Мероприятия" sheetId="5" r:id="rId3"/>
    <sheet name="Отчет о достижении" sheetId="6" r:id="rId4"/>
    <sheet name="отчет о результатах" sheetId="7" r:id="rId5"/>
  </sheets>
  <calcPr calcId="145621"/>
</workbook>
</file>

<file path=xl/calcChain.xml><?xml version="1.0" encoding="utf-8"?>
<calcChain xmlns="http://schemas.openxmlformats.org/spreadsheetml/2006/main">
  <c r="DL26" i="5" l="1"/>
  <c r="CC26" i="5"/>
  <c r="AT26" i="5"/>
  <c r="AD26" i="5"/>
  <c r="AD27" i="5" l="1"/>
  <c r="AD28" i="5" s="1"/>
</calcChain>
</file>

<file path=xl/sharedStrings.xml><?xml version="1.0" encoding="utf-8"?>
<sst xmlns="http://schemas.openxmlformats.org/spreadsheetml/2006/main" count="285" uniqueCount="118">
  <si>
    <t>ПАСПОРТ</t>
  </si>
  <si>
    <t>ПРОГРАММЫ ЭНЕРГОСБЕРЕЖЕНИЯ И ПОВЫШЕНИЯ</t>
  </si>
  <si>
    <t>ЭНЕРГЕТИЧЕСКОЙ ЭФФЕКТИВНОСТИ</t>
  </si>
  <si>
    <t>Полное наименование</t>
  </si>
  <si>
    <t>организации</t>
  </si>
  <si>
    <t>программы</t>
  </si>
  <si>
    <t>исполнителей и (или)</t>
  </si>
  <si>
    <t>соисполнителей программы</t>
  </si>
  <si>
    <t>разработчиков программы</t>
  </si>
  <si>
    <t>Цели программы</t>
  </si>
  <si>
    <t>Задачи программы</t>
  </si>
  <si>
    <t>Целевые показатели</t>
  </si>
  <si>
    <t>Сроки реализации программы</t>
  </si>
  <si>
    <t>(наименование организации)</t>
  </si>
  <si>
    <t>Планируемые результаты</t>
  </si>
  <si>
    <t>СВЕДЕНИЯ</t>
  </si>
  <si>
    <t>О ЦЕЛЕВЫХ ПОКАЗАТЕЛЯХ ПРОГРАММЫ ЭНЕРГОСБЕРЕЖЕНИЯ И ПОВЫШЕНИЯ</t>
  </si>
  <si>
    <t>№</t>
  </si>
  <si>
    <t>Наименование показателя</t>
  </si>
  <si>
    <t>Единица</t>
  </si>
  <si>
    <t>Плановые значения целевых показателей программы</t>
  </si>
  <si>
    <t>п/п</t>
  </si>
  <si>
    <t>измерения</t>
  </si>
  <si>
    <t>2022 г.</t>
  </si>
  <si>
    <t>2023 г.</t>
  </si>
  <si>
    <t>2024 г.</t>
  </si>
  <si>
    <t>Холодная вода</t>
  </si>
  <si>
    <r>
      <t>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/чел</t>
    </r>
  </si>
  <si>
    <t>Моторное топливо (бензин)</t>
  </si>
  <si>
    <t>л</t>
  </si>
  <si>
    <t>ПЕРЕЧЕНЬ</t>
  </si>
  <si>
    <t>МЕРОПРИЯТИЙ ПРОГРАММЫ ЭНЕРГОСБЕРЕЖЕНИЯ И ПОВЫШЕНИЯ</t>
  </si>
  <si>
    <t>Наименование</t>
  </si>
  <si>
    <t>мероприятия</t>
  </si>
  <si>
    <t>Финансовое</t>
  </si>
  <si>
    <t>Экономия топливно-</t>
  </si>
  <si>
    <t>обеспечение</t>
  </si>
  <si>
    <t>энергетических ресурсов</t>
  </si>
  <si>
    <t>реализации</t>
  </si>
  <si>
    <t>в натураль-</t>
  </si>
  <si>
    <t>в стои-</t>
  </si>
  <si>
    <t>мероприятий</t>
  </si>
  <si>
    <t>ном выраже-</t>
  </si>
  <si>
    <t>мостном</t>
  </si>
  <si>
    <t>нии</t>
  </si>
  <si>
    <t>выраже-</t>
  </si>
  <si>
    <t>источник</t>
  </si>
  <si>
    <t>объем,</t>
  </si>
  <si>
    <t>кол-во</t>
  </si>
  <si>
    <t>ед.</t>
  </si>
  <si>
    <t>нии,</t>
  </si>
  <si>
    <t>тыс.</t>
  </si>
  <si>
    <t>изм.</t>
  </si>
  <si>
    <t>тыс. руб.</t>
  </si>
  <si>
    <t>руб.</t>
  </si>
  <si>
    <t>Итого по мероприятию</t>
  </si>
  <si>
    <t>х</t>
  </si>
  <si>
    <t>Всего по мероприятию</t>
  </si>
  <si>
    <t>ОТЧЕТ</t>
  </si>
  <si>
    <t>О ДОСТИЖЕНИИ ЗНАЧЕНИЙ ЦЕЛЕВЫХ ПОКАЗАТЕЛЕЙ ПРОГРАММЫ ЭНЕРГОСБЕРЕЖЕНИЯ И ПОВЫШЕНИЯ</t>
  </si>
  <si>
    <t>КОДЫ</t>
  </si>
  <si>
    <t>на 1 января 20</t>
  </si>
  <si>
    <t>г.</t>
  </si>
  <si>
    <t>Дата</t>
  </si>
  <si>
    <t>Наименование организации</t>
  </si>
  <si>
    <t>Наименование показателя программы</t>
  </si>
  <si>
    <t>Значения целевых показателей программы</t>
  </si>
  <si>
    <t>план</t>
  </si>
  <si>
    <t>факт</t>
  </si>
  <si>
    <t>отклонение</t>
  </si>
  <si>
    <t>Руководитель</t>
  </si>
  <si>
    <t>(уполномоченное лицо)</t>
  </si>
  <si>
    <t>(должность)</t>
  </si>
  <si>
    <t>(расшифровка подписи)</t>
  </si>
  <si>
    <t>Руководитель технической службы</t>
  </si>
  <si>
    <t>Руководитель финансово-экономической службы</t>
  </si>
  <si>
    <t>«</t>
  </si>
  <si>
    <t>»</t>
  </si>
  <si>
    <t>О РЕАЛИЗАЦИИ МЕРОПРИЯТИЙ ПРОГРАММЫ ЭНЕРГОСБЕРЕЖЕНИЯ И ПОВЫШЕНИЯ ЭНЕРГЕТИЧЕСКОЙ ЭФФЕКТИВНОСТИ</t>
  </si>
  <si>
    <t>Финансовое обеспечение реализации мероприятий</t>
  </si>
  <si>
    <t>Экономия топливно-энергетических ресурсов</t>
  </si>
  <si>
    <t>мероприятия программы</t>
  </si>
  <si>
    <t>в натуральном выражении</t>
  </si>
  <si>
    <t>в стоимостном выражении, тыс. руб.</t>
  </si>
  <si>
    <t>объем, тыс. руб.</t>
  </si>
  <si>
    <t>количество</t>
  </si>
  <si>
    <t>ед. изм.</t>
  </si>
  <si>
    <t>Итого по мероприятиям</t>
  </si>
  <si>
    <t>Всего по мероприятиям</t>
  </si>
  <si>
    <t>СПРАВОЧНО:</t>
  </si>
  <si>
    <t>Всего с начала года реализации программы</t>
  </si>
  <si>
    <t>(подпись)</t>
  </si>
  <si>
    <t>Муниципальное образовательное учреждение дополнительного образования "Некоузская  детско-юношеская  спортивная школа"</t>
  </si>
  <si>
    <t>Основание для разработки программы</t>
  </si>
  <si>
    <t>Повышение эффективности потребления энергетических ресурсов в МОУДО " Некоузская ДЮСШ", предусматривающих достижение наиболее высоких целевых показателей энергосбережения и снижение финансовой нагрузки на муниципальный бюджет за счет сокращения платежей за потребление воды, тепло- и электроэнергию.</t>
  </si>
  <si>
    <t>Целевыми показателями для оценки эффективности потребления энергетических ресурсов и воды являются:
- объемы потребления ЭЭ, кВт*ч;
- объемы потребления воды, м3
-объем потребления тепловой энергии, Гкал;</t>
  </si>
  <si>
    <t xml:space="preserve"> 3 года, 2021 -2023 год</t>
  </si>
  <si>
    <t>Осуществление ежедневной проверки работы приборов учета и состояния водопроводной и отопительной систем, своевременное принятие мер по устранению неполадок</t>
  </si>
  <si>
    <t>Без затрат</t>
  </si>
  <si>
    <t>Своевременная передача данных показаний приборов учета</t>
  </si>
  <si>
    <t>Недопущение использования электроэнергии на цели, не предусмотренные учебным процессом.</t>
  </si>
  <si>
    <t>Реализация режимных моментов по своевременному включению и выключению электропотребителей</t>
  </si>
  <si>
    <t>2021 г.</t>
  </si>
  <si>
    <t>Бюджет Некоузского МР</t>
  </si>
  <si>
    <t>1. Реализация организационных мероприятий по энергосбережению и повышению энергетической эффективности</t>
  </si>
  <si>
    <t>Проведение энергетического обследования  оформление (корректировка) энергетических паспортов</t>
  </si>
  <si>
    <t xml:space="preserve">Проведение инвентаризации установленных приборов учета энергоресурсов </t>
  </si>
  <si>
    <t xml:space="preserve">2. Технические мероприятия по видам экономии энергоресурсов </t>
  </si>
  <si>
    <t>Экономия воды</t>
  </si>
  <si>
    <t>Мероприятия для сотрудников учреждения по обучению в области энергосбережения и повышения энергетической эффективности</t>
  </si>
  <si>
    <t>Утверждение и обеспечение соблюдения правил
рационального потребления и бережного отношения к потребляемым энергетическим ресурсам в быту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</si>
  <si>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</si>
  <si>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Источники и объемы финансирования</t>
  </si>
  <si>
    <t>В результате реализации Программы требуется:      
-обеспечение ежегодного снижения потребления        
холодной воды не менее 2%;
-улучшение индикаторов энергоэффективности,
-внедрение системы  мониторинга потребления
энергоресурсов по объекту спортивного комплекса
- снижение платежей за энергоресурсы до минимума при обеспечении комфортных условий пребывания всех участников образовательного процесса в помещениях спортивного комплекса;
- формирование «энергосберегающего» типа мышления в коллективе;
- сокращение нерационального расходования и потерь топливно-энергетических ресурсов.</t>
  </si>
  <si>
    <t>Иванова Елена Игоревна - главный бухгалтер,                               Савин Дмитрий Владимирович - заместитель директора</t>
  </si>
  <si>
    <t xml:space="preserve">Федеральный закон от 23.11.2009 N 261-ФЗ         
"Об энергосбережении и о повышении энергетической
эффективности и о внесении изменений в отдельные 
законодательные акты Российской Федерации";  
  Постановление Правительства Российской Федерации 
от 31.12.2009 N 1225 "О требованиях к            
региональным и муниципальным программам в области
энергосбережения и повышения энергетической      
эффективности", 
Приказ министерства экономического развития РФ от 17.02.2010г. № 61 «Об утверждении примерного перечня мероприятий в области энергосбережения и повышения энергетической эффективности»;
Приказ Минэкономразвития РФ от 24.10.2011 № 591 « О порядке определения объемов снижения потребляемых государственным (муниципальным) учреждением ресурсов в сопоставимых условиях»;
Приказ министерства энергетики Российской Федерации от 30.06.2014 № 398 « Об утверждении требований к форме программ в области энергосбережения и повышения энергетической эффективности организаций с участием государства и муниципального образования, организаций, осуществляющих регулируемые виды деятельности, и отчетности о ходе их реализации»
Распоряжение Правительства РФ от 01.12.2009г. № 1830-р, регламентирующее деятельность муниципальных учреждений в области энергосбережения и энергоэффективности.    
</t>
  </si>
  <si>
    <t>1.Снижение удельных величин потребления ОУ  топливно-энергетических ресурсов (тепло-энергии, холодной воды) при сохранении устойчивости функционирования ОУ, обеспечении соблюдения санитарно-гигиенических требований к организации образовательного процесса.
2.Снижение величины вложения финансовых средств на оплату потребления энергетических ресурсов (уменьшение количества постоянных издержек).
3.Снижение финансовой нагрузки на бюджет Некоузского района.
4 Сокращение потерь  топливно-энергетических ресурсов.
5.Организация проведения энергосберегающих мероприятий для всех участников образовательного процесса.
6. Обеспечение снижения  в Некоузской ДЮСШ  в   сопоставимых условиях потребления холодной воды на 2 % ежегодно по отношению к уровню 2019 года в течение 3 лет начиная с 1 января 2021года по 31 декабря 2023 г.
 7. Внедрение энергосберегающих технологий и оборудования, совершенствование систем потребления энергетических ресурсов по 31 декабря 2023 г.</t>
  </si>
  <si>
    <t>Программа
 энергосбережения и повышения энергетической эффективности 
Муниципального образовательного учреждения дополнительного образования "Некоузская  детско-юношеская 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</si>
</sst>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38100</xdr:colOff>
      <xdr:row>0</xdr:row>
      <xdr:rowOff>66675</xdr:rowOff>
    </xdr:from>
    <xdr:ext cx="3209925" cy="847725"/>
    <xdr:sp macro="" textlink="">
      <xdr:nvSpPr>
        <xdr:cNvPr id="2" name="TextBox 1"/>
        <xdr:cNvSpPr txBox="1"/>
      </xdr:nvSpPr>
      <xdr:spPr>
        <a:xfrm>
          <a:off x="2857500" y="66675"/>
          <a:ext cx="3209925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1200"/>
            <a:t>Приложение №1 к приказу </a:t>
          </a:r>
          <a:br>
            <a:rPr lang="ru-RU" sz="1200"/>
          </a:br>
          <a:r>
            <a:rPr lang="ru-RU" sz="1200"/>
            <a:t> от "02" февраля 2021 г. № 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C38"/>
  <sheetViews>
    <sheetView topLeftCell="A43" workbookViewId="0">
      <selection activeCell="CV12" sqref="CV12"/>
    </sheetView>
  </sheetViews>
  <sheetFormatPr defaultColWidth="1.140625" defaultRowHeight="15.75" x14ac:dyDescent="0.25"/>
  <cols>
    <col min="1" max="16384" width="1.140625" style="1"/>
  </cols>
  <sheetData>
    <row r="1" spans="1:81" s="2" customFormat="1" ht="11.25" x14ac:dyDescent="0.2">
      <c r="CB1" s="3"/>
    </row>
    <row r="2" spans="1:81" s="2" customFormat="1" ht="11.25" x14ac:dyDescent="0.2">
      <c r="CB2" s="3"/>
    </row>
    <row r="3" spans="1:81" s="2" customFormat="1" ht="11.25" x14ac:dyDescent="0.2">
      <c r="CB3" s="3"/>
    </row>
    <row r="4" spans="1:81" s="2" customFormat="1" ht="11.25" x14ac:dyDescent="0.2">
      <c r="CB4" s="3"/>
    </row>
    <row r="5" spans="1:81" s="2" customFormat="1" ht="11.25" x14ac:dyDescent="0.2">
      <c r="A5" s="163" t="s">
        <v>117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</row>
    <row r="6" spans="1:81" s="2" customFormat="1" ht="11.25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</row>
    <row r="7" spans="1:81" s="2" customFormat="1" ht="11.25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</row>
    <row r="8" spans="1:81" s="2" customFormat="1" ht="11.25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</row>
    <row r="9" spans="1:81" s="2" customFormat="1" ht="11.25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</row>
    <row r="10" spans="1:81" s="2" customFormat="1" ht="11.25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</row>
    <row r="11" spans="1:81" s="2" customFormat="1" ht="11.25" x14ac:dyDescent="0.2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</row>
    <row r="12" spans="1:81" s="2" customFormat="1" ht="11.25" x14ac:dyDescent="0.2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</row>
    <row r="13" spans="1:81" x14ac:dyDescent="0.25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</row>
    <row r="14" spans="1:81" s="4" customFormat="1" ht="18.75" x14ac:dyDescent="0.3">
      <c r="A14" s="56" t="s">
        <v>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</row>
    <row r="15" spans="1:81" s="4" customFormat="1" ht="18.75" x14ac:dyDescent="0.3">
      <c r="A15" s="56" t="s">
        <v>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</row>
    <row r="16" spans="1:81" s="4" customFormat="1" ht="18.75" x14ac:dyDescent="0.3">
      <c r="A16" s="56" t="s">
        <v>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</row>
    <row r="17" spans="1:80" ht="20.25" customHeight="1" x14ac:dyDescent="0.25">
      <c r="A17" s="53" t="s">
        <v>92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</row>
    <row r="18" spans="1:80" ht="20.25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s="5" customFormat="1" ht="10.5" x14ac:dyDescent="0.2">
      <c r="A19" s="57" t="s">
        <v>13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</row>
    <row r="20" spans="1:80" ht="25.5" customHeight="1" x14ac:dyDescent="0.25">
      <c r="A20" s="16" t="s">
        <v>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47" t="s">
        <v>92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9"/>
    </row>
    <row r="21" spans="1:80" ht="24" customHeight="1" x14ac:dyDescent="0.25">
      <c r="A21" s="13" t="s">
        <v>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50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2"/>
    </row>
    <row r="22" spans="1:80" ht="196.5" customHeight="1" x14ac:dyDescent="0.25">
      <c r="A22" s="47" t="s">
        <v>93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9"/>
      <c r="Z22" s="157" t="s">
        <v>115</v>
      </c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9"/>
    </row>
    <row r="23" spans="1:80" ht="196.5" customHeigh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  <c r="Z23" s="160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2"/>
    </row>
    <row r="24" spans="1:80" x14ac:dyDescent="0.25">
      <c r="A24" s="16" t="s">
        <v>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148" t="s">
        <v>92</v>
      </c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50"/>
    </row>
    <row r="25" spans="1:80" x14ac:dyDescent="0.25">
      <c r="A25" s="32" t="s">
        <v>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151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3"/>
    </row>
    <row r="26" spans="1:80" x14ac:dyDescent="0.25">
      <c r="A26" s="13" t="s">
        <v>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54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6"/>
    </row>
    <row r="27" spans="1:80" x14ac:dyDescent="0.25">
      <c r="A27" s="16" t="s">
        <v>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/>
      <c r="Z27" s="148" t="s">
        <v>114</v>
      </c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50"/>
    </row>
    <row r="28" spans="1:80" x14ac:dyDescent="0.25">
      <c r="A28" s="13" t="s">
        <v>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154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6"/>
    </row>
    <row r="29" spans="1:80" ht="97.5" customHeight="1" x14ac:dyDescent="0.25">
      <c r="A29" s="44" t="s">
        <v>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  <c r="Z29" s="44" t="s">
        <v>94</v>
      </c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6"/>
    </row>
    <row r="30" spans="1:80" ht="327" customHeight="1" x14ac:dyDescent="0.25">
      <c r="A30" s="35" t="s">
        <v>10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7"/>
      <c r="Z30" s="44" t="s">
        <v>116</v>
      </c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7"/>
    </row>
    <row r="31" spans="1:80" ht="39" customHeight="1" x14ac:dyDescent="0.25">
      <c r="A31" s="38" t="s">
        <v>11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40"/>
      <c r="Z31" s="148" t="s">
        <v>95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1"/>
    </row>
    <row r="32" spans="1:80" ht="39" customHeight="1" x14ac:dyDescent="0.2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7"/>
    </row>
    <row r="33" spans="1:80" x14ac:dyDescent="0.25">
      <c r="A33" s="29" t="s">
        <v>12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1"/>
      <c r="Z33" s="28" t="s">
        <v>96</v>
      </c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</row>
    <row r="34" spans="1:80" ht="10.5" customHeight="1" x14ac:dyDescent="0.25">
      <c r="A34" s="148" t="s">
        <v>112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50"/>
      <c r="Z34" s="19" t="s">
        <v>103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1"/>
    </row>
    <row r="35" spans="1:80" ht="10.5" customHeight="1" x14ac:dyDescent="0.25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3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4"/>
    </row>
    <row r="36" spans="1:80" ht="10.5" customHeight="1" x14ac:dyDescent="0.25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6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7"/>
    </row>
    <row r="37" spans="1:80" ht="120" customHeight="1" x14ac:dyDescent="0.25">
      <c r="A37" s="38" t="s">
        <v>14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40"/>
      <c r="Z37" s="148" t="s">
        <v>113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1"/>
    </row>
    <row r="38" spans="1:80" ht="106.5" customHeight="1" x14ac:dyDescent="0.2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7"/>
    </row>
  </sheetData>
  <mergeCells count="31">
    <mergeCell ref="A5:CC13"/>
    <mergeCell ref="A17:CB18"/>
    <mergeCell ref="A14:CB14"/>
    <mergeCell ref="A15:CB15"/>
    <mergeCell ref="A16:CB16"/>
    <mergeCell ref="A19:CB19"/>
    <mergeCell ref="Z24:CB26"/>
    <mergeCell ref="A21:Y21"/>
    <mergeCell ref="A22:Y22"/>
    <mergeCell ref="A23:Y23"/>
    <mergeCell ref="Z20:CB21"/>
    <mergeCell ref="Z22:CB23"/>
    <mergeCell ref="A20:Y20"/>
    <mergeCell ref="A24:Y24"/>
    <mergeCell ref="A25:Y25"/>
    <mergeCell ref="A26:Y26"/>
    <mergeCell ref="A27:Y27"/>
    <mergeCell ref="A28:Y28"/>
    <mergeCell ref="A29:Y29"/>
    <mergeCell ref="Z29:CB29"/>
    <mergeCell ref="Z27:CB28"/>
    <mergeCell ref="A33:Y33"/>
    <mergeCell ref="Z33:CB33"/>
    <mergeCell ref="A30:Y30"/>
    <mergeCell ref="Z30:CB30"/>
    <mergeCell ref="Z31:CB32"/>
    <mergeCell ref="A31:Y32"/>
    <mergeCell ref="A34:Y36"/>
    <mergeCell ref="Z34:CB36"/>
    <mergeCell ref="Z37:CB38"/>
    <mergeCell ref="A37:Y38"/>
  </mergeCells>
  <phoneticPr fontId="0" type="noConversion"/>
  <pageMargins left="0.78740157480314965" right="0.19685039370078741" top="0.39370078740157483" bottom="0.19685039370078741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2:DE12"/>
  <sheetViews>
    <sheetView tabSelected="1" zoomScaleNormal="100" workbookViewId="0">
      <selection activeCell="DY15" sqref="DY15"/>
    </sheetView>
  </sheetViews>
  <sheetFormatPr defaultColWidth="1.140625" defaultRowHeight="15.75" x14ac:dyDescent="0.25"/>
  <cols>
    <col min="1" max="67" width="1.140625" style="1"/>
    <col min="68" max="109" width="1.28515625" style="1" customWidth="1"/>
    <col min="110" max="16384" width="1.140625" style="1"/>
  </cols>
  <sheetData>
    <row r="2" spans="1:109" s="4" customFormat="1" ht="18.75" x14ac:dyDescent="0.3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</row>
    <row r="3" spans="1:109" s="4" customFormat="1" ht="18.75" x14ac:dyDescent="0.3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</row>
    <row r="4" spans="1:109" ht="18.75" x14ac:dyDescent="0.3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</row>
    <row r="8" spans="1:109" x14ac:dyDescent="0.25">
      <c r="A8" s="65" t="s">
        <v>17</v>
      </c>
      <c r="B8" s="66"/>
      <c r="C8" s="66"/>
      <c r="D8" s="67"/>
      <c r="E8" s="65" t="s">
        <v>18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7"/>
      <c r="BB8" s="65" t="s">
        <v>19</v>
      </c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7"/>
      <c r="BP8" s="58" t="s">
        <v>20</v>
      </c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</row>
    <row r="9" spans="1:109" x14ac:dyDescent="0.25">
      <c r="A9" s="59" t="s">
        <v>21</v>
      </c>
      <c r="B9" s="60"/>
      <c r="C9" s="60"/>
      <c r="D9" s="61"/>
      <c r="E9" s="59" t="s">
        <v>5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1"/>
      <c r="BB9" s="59" t="s">
        <v>22</v>
      </c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1"/>
      <c r="BP9" s="62" t="s">
        <v>23</v>
      </c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4"/>
      <c r="CD9" s="62" t="s">
        <v>24</v>
      </c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4"/>
      <c r="CR9" s="62" t="s">
        <v>25</v>
      </c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4"/>
    </row>
    <row r="10" spans="1:109" x14ac:dyDescent="0.25">
      <c r="A10" s="58">
        <v>1</v>
      </c>
      <c r="B10" s="58"/>
      <c r="C10" s="58"/>
      <c r="D10" s="58"/>
      <c r="E10" s="58">
        <v>2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>
        <v>3</v>
      </c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>
        <v>4</v>
      </c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>
        <v>5</v>
      </c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>
        <v>6</v>
      </c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</row>
    <row r="11" spans="1:109" ht="18.75" x14ac:dyDescent="0.25">
      <c r="A11" s="58">
        <v>1</v>
      </c>
      <c r="B11" s="58"/>
      <c r="C11" s="58"/>
      <c r="D11" s="58"/>
      <c r="E11" s="28" t="s">
        <v>26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58" t="s">
        <v>27</v>
      </c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>
        <v>3.11</v>
      </c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>
        <v>3.09</v>
      </c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>
        <v>3.07</v>
      </c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</row>
    <row r="12" spans="1:109" x14ac:dyDescent="0.25">
      <c r="A12" s="58">
        <v>2</v>
      </c>
      <c r="B12" s="58"/>
      <c r="C12" s="58"/>
      <c r="D12" s="58"/>
      <c r="E12" s="28" t="s">
        <v>28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58" t="s">
        <v>29</v>
      </c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>
        <v>1E-4</v>
      </c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>
        <v>1E-4</v>
      </c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>
        <v>1E-4</v>
      </c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</row>
  </sheetData>
  <mergeCells count="31">
    <mergeCell ref="A2:DE2"/>
    <mergeCell ref="A3:DE3"/>
    <mergeCell ref="A4:DE4"/>
    <mergeCell ref="A8:D8"/>
    <mergeCell ref="E8:BA8"/>
    <mergeCell ref="BB8:BO8"/>
    <mergeCell ref="BP8:DE8"/>
    <mergeCell ref="CR10:DE10"/>
    <mergeCell ref="A9:D9"/>
    <mergeCell ref="E9:BA9"/>
    <mergeCell ref="BB9:BO9"/>
    <mergeCell ref="BP9:CC9"/>
    <mergeCell ref="CD9:CQ9"/>
    <mergeCell ref="CR9:DE9"/>
    <mergeCell ref="A10:D10"/>
    <mergeCell ref="E10:BA10"/>
    <mergeCell ref="BB10:BO10"/>
    <mergeCell ref="BP10:CC10"/>
    <mergeCell ref="CD10:CQ10"/>
    <mergeCell ref="CR12:DE12"/>
    <mergeCell ref="A11:D11"/>
    <mergeCell ref="E11:BA11"/>
    <mergeCell ref="BB11:BO11"/>
    <mergeCell ref="BP11:CC11"/>
    <mergeCell ref="CD11:CQ11"/>
    <mergeCell ref="CR11:DE11"/>
    <mergeCell ref="A12:D12"/>
    <mergeCell ref="E12:BA12"/>
    <mergeCell ref="BB12:BO12"/>
    <mergeCell ref="BP12:CC12"/>
    <mergeCell ref="CD12:CQ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15"/>
  <sheetViews>
    <sheetView workbookViewId="0">
      <selection activeCell="EH15" sqref="EH15"/>
    </sheetView>
  </sheetViews>
  <sheetFormatPr defaultColWidth="1.140625" defaultRowHeight="15.75" x14ac:dyDescent="0.25"/>
  <cols>
    <col min="1" max="3" width="1.140625" style="1"/>
    <col min="4" max="18" width="1.7109375" style="1" customWidth="1"/>
    <col min="19" max="29" width="1" style="1" customWidth="1"/>
    <col min="30" max="53" width="1.140625" style="1"/>
    <col min="54" max="64" width="1" style="1" customWidth="1"/>
    <col min="65" max="88" width="1.140625" style="1"/>
    <col min="89" max="99" width="1" style="1" customWidth="1"/>
    <col min="100" max="16384" width="1.140625" style="1"/>
  </cols>
  <sheetData>
    <row r="1" spans="1:123" s="7" customFormat="1" x14ac:dyDescent="0.25">
      <c r="A1" s="99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</row>
    <row r="2" spans="1:123" s="7" customFormat="1" x14ac:dyDescent="0.25">
      <c r="A2" s="99" t="s">
        <v>31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</row>
    <row r="3" spans="1:123" x14ac:dyDescent="0.25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</row>
    <row r="4" spans="1:123" s="6" customFormat="1" ht="12.75" x14ac:dyDescent="0.2"/>
    <row r="5" spans="1:123" s="6" customFormat="1" ht="12.75" x14ac:dyDescent="0.2">
      <c r="A5" s="77" t="s">
        <v>17</v>
      </c>
      <c r="B5" s="78"/>
      <c r="C5" s="79"/>
      <c r="D5" s="77" t="s">
        <v>32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9"/>
      <c r="S5" s="100" t="s">
        <v>102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2"/>
      <c r="BB5" s="100" t="s">
        <v>23</v>
      </c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2"/>
      <c r="CK5" s="100" t="s">
        <v>24</v>
      </c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2"/>
    </row>
    <row r="6" spans="1:123" s="6" customFormat="1" ht="12.75" x14ac:dyDescent="0.2">
      <c r="A6" s="96" t="s">
        <v>21</v>
      </c>
      <c r="B6" s="97"/>
      <c r="C6" s="98"/>
      <c r="D6" s="96" t="s">
        <v>33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77" t="s">
        <v>34</v>
      </c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9"/>
      <c r="AJ6" s="77" t="s">
        <v>35</v>
      </c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9"/>
      <c r="BB6" s="77" t="s">
        <v>34</v>
      </c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9"/>
      <c r="BS6" s="77" t="s">
        <v>35</v>
      </c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9"/>
      <c r="CK6" s="77" t="s">
        <v>34</v>
      </c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9"/>
      <c r="DB6" s="77" t="s">
        <v>35</v>
      </c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9"/>
    </row>
    <row r="7" spans="1:123" s="6" customFormat="1" ht="12.75" x14ac:dyDescent="0.2">
      <c r="A7" s="96"/>
      <c r="B7" s="97"/>
      <c r="C7" s="98"/>
      <c r="D7" s="96" t="s">
        <v>5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96" t="s">
        <v>36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8"/>
      <c r="AJ7" s="93" t="s">
        <v>37</v>
      </c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5"/>
      <c r="BB7" s="96" t="s">
        <v>36</v>
      </c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8"/>
      <c r="BS7" s="93" t="s">
        <v>37</v>
      </c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5"/>
      <c r="CK7" s="96" t="s">
        <v>36</v>
      </c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8"/>
      <c r="DB7" s="93" t="s">
        <v>37</v>
      </c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5"/>
    </row>
    <row r="8" spans="1:123" s="6" customFormat="1" ht="12.75" x14ac:dyDescent="0.2">
      <c r="A8" s="96"/>
      <c r="B8" s="97"/>
      <c r="C8" s="98"/>
      <c r="D8" s="96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  <c r="S8" s="96" t="s">
        <v>38</v>
      </c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77" t="s">
        <v>39</v>
      </c>
      <c r="AK8" s="78"/>
      <c r="AL8" s="78"/>
      <c r="AM8" s="78"/>
      <c r="AN8" s="78"/>
      <c r="AO8" s="78"/>
      <c r="AP8" s="78"/>
      <c r="AQ8" s="78"/>
      <c r="AR8" s="78"/>
      <c r="AS8" s="79"/>
      <c r="AT8" s="77" t="s">
        <v>40</v>
      </c>
      <c r="AU8" s="78"/>
      <c r="AV8" s="78"/>
      <c r="AW8" s="78"/>
      <c r="AX8" s="78"/>
      <c r="AY8" s="78"/>
      <c r="AZ8" s="78"/>
      <c r="BA8" s="79"/>
      <c r="BB8" s="96" t="s">
        <v>38</v>
      </c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8"/>
      <c r="BS8" s="77" t="s">
        <v>39</v>
      </c>
      <c r="BT8" s="78"/>
      <c r="BU8" s="78"/>
      <c r="BV8" s="78"/>
      <c r="BW8" s="78"/>
      <c r="BX8" s="78"/>
      <c r="BY8" s="78"/>
      <c r="BZ8" s="78"/>
      <c r="CA8" s="78"/>
      <c r="CB8" s="78"/>
      <c r="CC8" s="77" t="s">
        <v>40</v>
      </c>
      <c r="CD8" s="78"/>
      <c r="CE8" s="78"/>
      <c r="CF8" s="78"/>
      <c r="CG8" s="78"/>
      <c r="CH8" s="78"/>
      <c r="CI8" s="78"/>
      <c r="CJ8" s="79"/>
      <c r="CK8" s="96" t="s">
        <v>38</v>
      </c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8"/>
      <c r="DB8" s="77" t="s">
        <v>39</v>
      </c>
      <c r="DC8" s="78"/>
      <c r="DD8" s="78"/>
      <c r="DE8" s="78"/>
      <c r="DF8" s="78"/>
      <c r="DG8" s="78"/>
      <c r="DH8" s="78"/>
      <c r="DI8" s="78"/>
      <c r="DJ8" s="78"/>
      <c r="DK8" s="78"/>
      <c r="DL8" s="77" t="s">
        <v>40</v>
      </c>
      <c r="DM8" s="78"/>
      <c r="DN8" s="78"/>
      <c r="DO8" s="78"/>
      <c r="DP8" s="78"/>
      <c r="DQ8" s="78"/>
      <c r="DR8" s="78"/>
      <c r="DS8" s="79"/>
    </row>
    <row r="9" spans="1:123" s="6" customFormat="1" ht="12.75" x14ac:dyDescent="0.2">
      <c r="A9" s="96"/>
      <c r="B9" s="97"/>
      <c r="C9" s="98"/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8"/>
      <c r="S9" s="96" t="s">
        <v>41</v>
      </c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96" t="s">
        <v>42</v>
      </c>
      <c r="AK9" s="97"/>
      <c r="AL9" s="97"/>
      <c r="AM9" s="97"/>
      <c r="AN9" s="97"/>
      <c r="AO9" s="97"/>
      <c r="AP9" s="97"/>
      <c r="AQ9" s="97"/>
      <c r="AR9" s="97"/>
      <c r="AS9" s="98"/>
      <c r="AT9" s="96" t="s">
        <v>43</v>
      </c>
      <c r="AU9" s="97"/>
      <c r="AV9" s="97"/>
      <c r="AW9" s="97"/>
      <c r="AX9" s="97"/>
      <c r="AY9" s="97"/>
      <c r="AZ9" s="97"/>
      <c r="BA9" s="98"/>
      <c r="BB9" s="96" t="s">
        <v>41</v>
      </c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8"/>
      <c r="BS9" s="96" t="s">
        <v>42</v>
      </c>
      <c r="BT9" s="97"/>
      <c r="BU9" s="97"/>
      <c r="BV9" s="97"/>
      <c r="BW9" s="97"/>
      <c r="BX9" s="97"/>
      <c r="BY9" s="97"/>
      <c r="BZ9" s="97"/>
      <c r="CA9" s="97"/>
      <c r="CB9" s="97"/>
      <c r="CC9" s="96" t="s">
        <v>43</v>
      </c>
      <c r="CD9" s="97"/>
      <c r="CE9" s="97"/>
      <c r="CF9" s="97"/>
      <c r="CG9" s="97"/>
      <c r="CH9" s="97"/>
      <c r="CI9" s="97"/>
      <c r="CJ9" s="98"/>
      <c r="CK9" s="96" t="s">
        <v>41</v>
      </c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8"/>
      <c r="DB9" s="96" t="s">
        <v>42</v>
      </c>
      <c r="DC9" s="97"/>
      <c r="DD9" s="97"/>
      <c r="DE9" s="97"/>
      <c r="DF9" s="97"/>
      <c r="DG9" s="97"/>
      <c r="DH9" s="97"/>
      <c r="DI9" s="97"/>
      <c r="DJ9" s="97"/>
      <c r="DK9" s="97"/>
      <c r="DL9" s="96" t="s">
        <v>43</v>
      </c>
      <c r="DM9" s="97"/>
      <c r="DN9" s="97"/>
      <c r="DO9" s="97"/>
      <c r="DP9" s="97"/>
      <c r="DQ9" s="97"/>
      <c r="DR9" s="97"/>
      <c r="DS9" s="98"/>
    </row>
    <row r="10" spans="1:123" s="6" customFormat="1" ht="12.75" x14ac:dyDescent="0.2">
      <c r="A10" s="96"/>
      <c r="B10" s="97"/>
      <c r="C10" s="98"/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8"/>
      <c r="S10" s="93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3" t="s">
        <v>44</v>
      </c>
      <c r="AK10" s="94"/>
      <c r="AL10" s="94"/>
      <c r="AM10" s="94"/>
      <c r="AN10" s="94"/>
      <c r="AO10" s="94"/>
      <c r="AP10" s="94"/>
      <c r="AQ10" s="94"/>
      <c r="AR10" s="94"/>
      <c r="AS10" s="95"/>
      <c r="AT10" s="96" t="s">
        <v>45</v>
      </c>
      <c r="AU10" s="97"/>
      <c r="AV10" s="97"/>
      <c r="AW10" s="97"/>
      <c r="AX10" s="97"/>
      <c r="AY10" s="97"/>
      <c r="AZ10" s="97"/>
      <c r="BA10" s="98"/>
      <c r="BB10" s="93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5"/>
      <c r="BS10" s="93" t="s">
        <v>44</v>
      </c>
      <c r="BT10" s="94"/>
      <c r="BU10" s="94"/>
      <c r="BV10" s="94"/>
      <c r="BW10" s="94"/>
      <c r="BX10" s="94"/>
      <c r="BY10" s="94"/>
      <c r="BZ10" s="94"/>
      <c r="CA10" s="94"/>
      <c r="CB10" s="94"/>
      <c r="CC10" s="96" t="s">
        <v>45</v>
      </c>
      <c r="CD10" s="97"/>
      <c r="CE10" s="97"/>
      <c r="CF10" s="97"/>
      <c r="CG10" s="97"/>
      <c r="CH10" s="97"/>
      <c r="CI10" s="97"/>
      <c r="CJ10" s="98"/>
      <c r="CK10" s="93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5"/>
      <c r="DB10" s="93" t="s">
        <v>44</v>
      </c>
      <c r="DC10" s="94"/>
      <c r="DD10" s="94"/>
      <c r="DE10" s="94"/>
      <c r="DF10" s="94"/>
      <c r="DG10" s="94"/>
      <c r="DH10" s="94"/>
      <c r="DI10" s="94"/>
      <c r="DJ10" s="94"/>
      <c r="DK10" s="94"/>
      <c r="DL10" s="96" t="s">
        <v>45</v>
      </c>
      <c r="DM10" s="97"/>
      <c r="DN10" s="97"/>
      <c r="DO10" s="97"/>
      <c r="DP10" s="97"/>
      <c r="DQ10" s="97"/>
      <c r="DR10" s="97"/>
      <c r="DS10" s="98"/>
    </row>
    <row r="11" spans="1:123" s="6" customFormat="1" ht="12.75" x14ac:dyDescent="0.2">
      <c r="A11" s="96"/>
      <c r="B11" s="97"/>
      <c r="C11" s="98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77" t="s">
        <v>46</v>
      </c>
      <c r="T11" s="78"/>
      <c r="U11" s="78"/>
      <c r="V11" s="78"/>
      <c r="W11" s="78"/>
      <c r="X11" s="78"/>
      <c r="Y11" s="78"/>
      <c r="Z11" s="78"/>
      <c r="AA11" s="78"/>
      <c r="AB11" s="78"/>
      <c r="AC11" s="79"/>
      <c r="AD11" s="77" t="s">
        <v>47</v>
      </c>
      <c r="AE11" s="78"/>
      <c r="AF11" s="78"/>
      <c r="AG11" s="78"/>
      <c r="AH11" s="78"/>
      <c r="AI11" s="79"/>
      <c r="AJ11" s="77" t="s">
        <v>48</v>
      </c>
      <c r="AK11" s="78"/>
      <c r="AL11" s="78"/>
      <c r="AM11" s="78"/>
      <c r="AN11" s="79"/>
      <c r="AO11" s="77" t="s">
        <v>49</v>
      </c>
      <c r="AP11" s="78"/>
      <c r="AQ11" s="78"/>
      <c r="AR11" s="78"/>
      <c r="AS11" s="79"/>
      <c r="AT11" s="96" t="s">
        <v>50</v>
      </c>
      <c r="AU11" s="97"/>
      <c r="AV11" s="97"/>
      <c r="AW11" s="97"/>
      <c r="AX11" s="97"/>
      <c r="AY11" s="97"/>
      <c r="AZ11" s="97"/>
      <c r="BA11" s="98"/>
      <c r="BB11" s="77" t="s">
        <v>46</v>
      </c>
      <c r="BC11" s="78"/>
      <c r="BD11" s="78"/>
      <c r="BE11" s="78"/>
      <c r="BF11" s="78"/>
      <c r="BG11" s="78"/>
      <c r="BH11" s="78"/>
      <c r="BI11" s="78"/>
      <c r="BJ11" s="78"/>
      <c r="BK11" s="78"/>
      <c r="BL11" s="79"/>
      <c r="BM11" s="77" t="s">
        <v>47</v>
      </c>
      <c r="BN11" s="78"/>
      <c r="BO11" s="78"/>
      <c r="BP11" s="78"/>
      <c r="BQ11" s="78"/>
      <c r="BR11" s="79"/>
      <c r="BS11" s="77" t="s">
        <v>48</v>
      </c>
      <c r="BT11" s="78"/>
      <c r="BU11" s="78"/>
      <c r="BV11" s="78"/>
      <c r="BW11" s="79"/>
      <c r="BX11" s="77" t="s">
        <v>49</v>
      </c>
      <c r="BY11" s="78"/>
      <c r="BZ11" s="78"/>
      <c r="CA11" s="78"/>
      <c r="CB11" s="79"/>
      <c r="CC11" s="96" t="s">
        <v>50</v>
      </c>
      <c r="CD11" s="97"/>
      <c r="CE11" s="97"/>
      <c r="CF11" s="97"/>
      <c r="CG11" s="97"/>
      <c r="CH11" s="97"/>
      <c r="CI11" s="97"/>
      <c r="CJ11" s="98"/>
      <c r="CK11" s="77" t="s">
        <v>46</v>
      </c>
      <c r="CL11" s="78"/>
      <c r="CM11" s="78"/>
      <c r="CN11" s="78"/>
      <c r="CO11" s="78"/>
      <c r="CP11" s="78"/>
      <c r="CQ11" s="78"/>
      <c r="CR11" s="78"/>
      <c r="CS11" s="78"/>
      <c r="CT11" s="78"/>
      <c r="CU11" s="79"/>
      <c r="CV11" s="77" t="s">
        <v>47</v>
      </c>
      <c r="CW11" s="78"/>
      <c r="CX11" s="78"/>
      <c r="CY11" s="78"/>
      <c r="CZ11" s="78"/>
      <c r="DA11" s="79"/>
      <c r="DB11" s="77" t="s">
        <v>48</v>
      </c>
      <c r="DC11" s="78"/>
      <c r="DD11" s="78"/>
      <c r="DE11" s="78"/>
      <c r="DF11" s="79"/>
      <c r="DG11" s="77" t="s">
        <v>49</v>
      </c>
      <c r="DH11" s="78"/>
      <c r="DI11" s="78"/>
      <c r="DJ11" s="78"/>
      <c r="DK11" s="79"/>
      <c r="DL11" s="96" t="s">
        <v>50</v>
      </c>
      <c r="DM11" s="97"/>
      <c r="DN11" s="97"/>
      <c r="DO11" s="97"/>
      <c r="DP11" s="97"/>
      <c r="DQ11" s="97"/>
      <c r="DR11" s="97"/>
      <c r="DS11" s="98"/>
    </row>
    <row r="12" spans="1:123" s="6" customFormat="1" ht="12.75" x14ac:dyDescent="0.2">
      <c r="A12" s="96"/>
      <c r="B12" s="97"/>
      <c r="C12" s="98"/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S12" s="96"/>
      <c r="T12" s="97"/>
      <c r="U12" s="97"/>
      <c r="V12" s="97"/>
      <c r="W12" s="97"/>
      <c r="X12" s="97"/>
      <c r="Y12" s="97"/>
      <c r="Z12" s="97"/>
      <c r="AA12" s="97"/>
      <c r="AB12" s="97"/>
      <c r="AC12" s="98"/>
      <c r="AD12" s="96" t="s">
        <v>51</v>
      </c>
      <c r="AE12" s="97"/>
      <c r="AF12" s="97"/>
      <c r="AG12" s="97"/>
      <c r="AH12" s="97"/>
      <c r="AI12" s="98"/>
      <c r="AJ12" s="96"/>
      <c r="AK12" s="97"/>
      <c r="AL12" s="97"/>
      <c r="AM12" s="97"/>
      <c r="AN12" s="98"/>
      <c r="AO12" s="96" t="s">
        <v>52</v>
      </c>
      <c r="AP12" s="97"/>
      <c r="AQ12" s="97"/>
      <c r="AR12" s="97"/>
      <c r="AS12" s="98"/>
      <c r="AT12" s="96" t="s">
        <v>53</v>
      </c>
      <c r="AU12" s="97"/>
      <c r="AV12" s="97"/>
      <c r="AW12" s="97"/>
      <c r="AX12" s="97"/>
      <c r="AY12" s="97"/>
      <c r="AZ12" s="97"/>
      <c r="BA12" s="98"/>
      <c r="BB12" s="96"/>
      <c r="BC12" s="97"/>
      <c r="BD12" s="97"/>
      <c r="BE12" s="97"/>
      <c r="BF12" s="97"/>
      <c r="BG12" s="97"/>
      <c r="BH12" s="97"/>
      <c r="BI12" s="97"/>
      <c r="BJ12" s="97"/>
      <c r="BK12" s="97"/>
      <c r="BL12" s="98"/>
      <c r="BM12" s="96" t="s">
        <v>51</v>
      </c>
      <c r="BN12" s="97"/>
      <c r="BO12" s="97"/>
      <c r="BP12" s="97"/>
      <c r="BQ12" s="97"/>
      <c r="BR12" s="98"/>
      <c r="BS12" s="96"/>
      <c r="BT12" s="97"/>
      <c r="BU12" s="97"/>
      <c r="BV12" s="97"/>
      <c r="BW12" s="98"/>
      <c r="BX12" s="96" t="s">
        <v>52</v>
      </c>
      <c r="BY12" s="97"/>
      <c r="BZ12" s="97"/>
      <c r="CA12" s="97"/>
      <c r="CB12" s="98"/>
      <c r="CC12" s="96" t="s">
        <v>53</v>
      </c>
      <c r="CD12" s="97"/>
      <c r="CE12" s="97"/>
      <c r="CF12" s="97"/>
      <c r="CG12" s="97"/>
      <c r="CH12" s="97"/>
      <c r="CI12" s="97"/>
      <c r="CJ12" s="98"/>
      <c r="CK12" s="96"/>
      <c r="CL12" s="97"/>
      <c r="CM12" s="97"/>
      <c r="CN12" s="97"/>
      <c r="CO12" s="97"/>
      <c r="CP12" s="97"/>
      <c r="CQ12" s="97"/>
      <c r="CR12" s="97"/>
      <c r="CS12" s="97"/>
      <c r="CT12" s="97"/>
      <c r="CU12" s="98"/>
      <c r="CV12" s="96" t="s">
        <v>51</v>
      </c>
      <c r="CW12" s="97"/>
      <c r="CX12" s="97"/>
      <c r="CY12" s="97"/>
      <c r="CZ12" s="97"/>
      <c r="DA12" s="98"/>
      <c r="DB12" s="96"/>
      <c r="DC12" s="97"/>
      <c r="DD12" s="97"/>
      <c r="DE12" s="97"/>
      <c r="DF12" s="98"/>
      <c r="DG12" s="96" t="s">
        <v>52</v>
      </c>
      <c r="DH12" s="97"/>
      <c r="DI12" s="97"/>
      <c r="DJ12" s="97"/>
      <c r="DK12" s="98"/>
      <c r="DL12" s="96" t="s">
        <v>53</v>
      </c>
      <c r="DM12" s="97"/>
      <c r="DN12" s="97"/>
      <c r="DO12" s="97"/>
      <c r="DP12" s="97"/>
      <c r="DQ12" s="97"/>
      <c r="DR12" s="97"/>
      <c r="DS12" s="98"/>
    </row>
    <row r="13" spans="1:123" s="6" customFormat="1" ht="12.75" x14ac:dyDescent="0.2">
      <c r="A13" s="93"/>
      <c r="B13" s="94"/>
      <c r="C13" s="95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5"/>
      <c r="S13" s="93"/>
      <c r="T13" s="94"/>
      <c r="U13" s="94"/>
      <c r="V13" s="94"/>
      <c r="W13" s="94"/>
      <c r="X13" s="94"/>
      <c r="Y13" s="94"/>
      <c r="Z13" s="94"/>
      <c r="AA13" s="94"/>
      <c r="AB13" s="94"/>
      <c r="AC13" s="95"/>
      <c r="AD13" s="93" t="s">
        <v>54</v>
      </c>
      <c r="AE13" s="94"/>
      <c r="AF13" s="94"/>
      <c r="AG13" s="94"/>
      <c r="AH13" s="94"/>
      <c r="AI13" s="95"/>
      <c r="AJ13" s="93"/>
      <c r="AK13" s="94"/>
      <c r="AL13" s="94"/>
      <c r="AM13" s="94"/>
      <c r="AN13" s="95"/>
      <c r="AO13" s="93"/>
      <c r="AP13" s="94"/>
      <c r="AQ13" s="94"/>
      <c r="AR13" s="94"/>
      <c r="AS13" s="95"/>
      <c r="AT13" s="93"/>
      <c r="AU13" s="94"/>
      <c r="AV13" s="94"/>
      <c r="AW13" s="94"/>
      <c r="AX13" s="94"/>
      <c r="AY13" s="94"/>
      <c r="AZ13" s="94"/>
      <c r="BA13" s="95"/>
      <c r="BB13" s="93"/>
      <c r="BC13" s="94"/>
      <c r="BD13" s="94"/>
      <c r="BE13" s="94"/>
      <c r="BF13" s="94"/>
      <c r="BG13" s="94"/>
      <c r="BH13" s="94"/>
      <c r="BI13" s="94"/>
      <c r="BJ13" s="94"/>
      <c r="BK13" s="94"/>
      <c r="BL13" s="95"/>
      <c r="BM13" s="93" t="s">
        <v>54</v>
      </c>
      <c r="BN13" s="94"/>
      <c r="BO13" s="94"/>
      <c r="BP13" s="94"/>
      <c r="BQ13" s="94"/>
      <c r="BR13" s="95"/>
      <c r="BS13" s="93"/>
      <c r="BT13" s="94"/>
      <c r="BU13" s="94"/>
      <c r="BV13" s="94"/>
      <c r="BW13" s="95"/>
      <c r="BX13" s="93"/>
      <c r="BY13" s="94"/>
      <c r="BZ13" s="94"/>
      <c r="CA13" s="94"/>
      <c r="CB13" s="95"/>
      <c r="CC13" s="93"/>
      <c r="CD13" s="94"/>
      <c r="CE13" s="94"/>
      <c r="CF13" s="94"/>
      <c r="CG13" s="94"/>
      <c r="CH13" s="94"/>
      <c r="CI13" s="94"/>
      <c r="CJ13" s="95"/>
      <c r="CK13" s="93"/>
      <c r="CL13" s="94"/>
      <c r="CM13" s="94"/>
      <c r="CN13" s="94"/>
      <c r="CO13" s="94"/>
      <c r="CP13" s="94"/>
      <c r="CQ13" s="94"/>
      <c r="CR13" s="94"/>
      <c r="CS13" s="94"/>
      <c r="CT13" s="94"/>
      <c r="CU13" s="95"/>
      <c r="CV13" s="93" t="s">
        <v>54</v>
      </c>
      <c r="CW13" s="94"/>
      <c r="CX13" s="94"/>
      <c r="CY13" s="94"/>
      <c r="CZ13" s="94"/>
      <c r="DA13" s="95"/>
      <c r="DB13" s="93"/>
      <c r="DC13" s="94"/>
      <c r="DD13" s="94"/>
      <c r="DE13" s="94"/>
      <c r="DF13" s="95"/>
      <c r="DG13" s="93"/>
      <c r="DH13" s="94"/>
      <c r="DI13" s="94"/>
      <c r="DJ13" s="94"/>
      <c r="DK13" s="95"/>
      <c r="DL13" s="93"/>
      <c r="DM13" s="94"/>
      <c r="DN13" s="94"/>
      <c r="DO13" s="94"/>
      <c r="DP13" s="94"/>
      <c r="DQ13" s="94"/>
      <c r="DR13" s="94"/>
      <c r="DS13" s="95"/>
    </row>
    <row r="14" spans="1:123" s="6" customFormat="1" ht="12.75" x14ac:dyDescent="0.2">
      <c r="A14" s="76">
        <v>1</v>
      </c>
      <c r="B14" s="76"/>
      <c r="C14" s="76"/>
      <c r="D14" s="76">
        <v>2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>
        <v>3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>
        <v>4</v>
      </c>
      <c r="AE14" s="76"/>
      <c r="AF14" s="76"/>
      <c r="AG14" s="76"/>
      <c r="AH14" s="76"/>
      <c r="AI14" s="76"/>
      <c r="AJ14" s="76">
        <v>5</v>
      </c>
      <c r="AK14" s="76"/>
      <c r="AL14" s="76"/>
      <c r="AM14" s="76"/>
      <c r="AN14" s="76"/>
      <c r="AO14" s="76">
        <v>6</v>
      </c>
      <c r="AP14" s="76"/>
      <c r="AQ14" s="76"/>
      <c r="AR14" s="76"/>
      <c r="AS14" s="76"/>
      <c r="AT14" s="76">
        <v>7</v>
      </c>
      <c r="AU14" s="76"/>
      <c r="AV14" s="76"/>
      <c r="AW14" s="76"/>
      <c r="AX14" s="76"/>
      <c r="AY14" s="76"/>
      <c r="AZ14" s="76"/>
      <c r="BA14" s="76"/>
      <c r="BB14" s="76">
        <v>8</v>
      </c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>
        <v>9</v>
      </c>
      <c r="BN14" s="76"/>
      <c r="BO14" s="76"/>
      <c r="BP14" s="76"/>
      <c r="BQ14" s="76"/>
      <c r="BR14" s="76"/>
      <c r="BS14" s="76">
        <v>10</v>
      </c>
      <c r="BT14" s="76"/>
      <c r="BU14" s="76"/>
      <c r="BV14" s="76"/>
      <c r="BW14" s="76"/>
      <c r="BX14" s="76">
        <v>11</v>
      </c>
      <c r="BY14" s="76"/>
      <c r="BZ14" s="76"/>
      <c r="CA14" s="76"/>
      <c r="CB14" s="76"/>
      <c r="CC14" s="76">
        <v>12</v>
      </c>
      <c r="CD14" s="76"/>
      <c r="CE14" s="76"/>
      <c r="CF14" s="76"/>
      <c r="CG14" s="76"/>
      <c r="CH14" s="76"/>
      <c r="CI14" s="76"/>
      <c r="CJ14" s="76"/>
      <c r="CK14" s="76">
        <v>13</v>
      </c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>
        <v>14</v>
      </c>
      <c r="CW14" s="76"/>
      <c r="CX14" s="76"/>
      <c r="CY14" s="76"/>
      <c r="CZ14" s="76"/>
      <c r="DA14" s="76"/>
      <c r="DB14" s="76">
        <v>15</v>
      </c>
      <c r="DC14" s="76"/>
      <c r="DD14" s="76"/>
      <c r="DE14" s="76"/>
      <c r="DF14" s="76"/>
      <c r="DG14" s="76">
        <v>16</v>
      </c>
      <c r="DH14" s="76"/>
      <c r="DI14" s="76"/>
      <c r="DJ14" s="76"/>
      <c r="DK14" s="76"/>
      <c r="DL14" s="76">
        <v>17</v>
      </c>
      <c r="DM14" s="76"/>
      <c r="DN14" s="76"/>
      <c r="DO14" s="76"/>
      <c r="DP14" s="76"/>
      <c r="DQ14" s="76"/>
      <c r="DR14" s="76"/>
      <c r="DS14" s="76"/>
    </row>
    <row r="15" spans="1:123" s="6" customFormat="1" ht="21.75" customHeight="1" x14ac:dyDescent="0.2">
      <c r="A15" s="44" t="s">
        <v>104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7"/>
    </row>
    <row r="16" spans="1:123" s="6" customFormat="1" ht="57" customHeight="1" x14ac:dyDescent="0.2">
      <c r="A16" s="70">
        <v>1</v>
      </c>
      <c r="B16" s="70"/>
      <c r="C16" s="70"/>
      <c r="D16" s="71" t="s">
        <v>105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0" t="s">
        <v>98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>
        <v>0</v>
      </c>
      <c r="AE16" s="70"/>
      <c r="AF16" s="70"/>
      <c r="AG16" s="70"/>
      <c r="AH16" s="70"/>
      <c r="AI16" s="70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0" t="s">
        <v>98</v>
      </c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>
        <v>0</v>
      </c>
      <c r="BN16" s="70"/>
      <c r="BO16" s="70"/>
      <c r="BP16" s="70"/>
      <c r="BQ16" s="70"/>
      <c r="BR16" s="70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0" t="s">
        <v>98</v>
      </c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>
        <v>0</v>
      </c>
      <c r="CW16" s="70"/>
      <c r="CX16" s="70"/>
      <c r="CY16" s="70"/>
      <c r="CZ16" s="70"/>
      <c r="DA16" s="70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</row>
    <row r="17" spans="1:123" s="6" customFormat="1" ht="51.75" customHeight="1" x14ac:dyDescent="0.2">
      <c r="A17" s="70">
        <v>2</v>
      </c>
      <c r="B17" s="70"/>
      <c r="C17" s="70"/>
      <c r="D17" s="71" t="s">
        <v>106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0" t="s">
        <v>98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>
        <v>0</v>
      </c>
      <c r="AE17" s="70"/>
      <c r="AF17" s="70"/>
      <c r="AG17" s="70"/>
      <c r="AH17" s="70"/>
      <c r="AI17" s="70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0" t="s">
        <v>98</v>
      </c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>
        <v>0</v>
      </c>
      <c r="BN17" s="70"/>
      <c r="BO17" s="70"/>
      <c r="BP17" s="70"/>
      <c r="BQ17" s="70"/>
      <c r="BR17" s="70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0" t="s">
        <v>98</v>
      </c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>
        <v>0</v>
      </c>
      <c r="CW17" s="70"/>
      <c r="CX17" s="70"/>
      <c r="CY17" s="70"/>
      <c r="CZ17" s="70"/>
      <c r="DA17" s="70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</row>
    <row r="18" spans="1:123" s="6" customFormat="1" ht="91.5" customHeight="1" x14ac:dyDescent="0.2">
      <c r="A18" s="70">
        <v>3</v>
      </c>
      <c r="B18" s="70"/>
      <c r="C18" s="70"/>
      <c r="D18" s="71" t="s">
        <v>97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0" t="s">
        <v>98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>
        <v>0</v>
      </c>
      <c r="AE18" s="70"/>
      <c r="AF18" s="70"/>
      <c r="AG18" s="70"/>
      <c r="AH18" s="70"/>
      <c r="AI18" s="70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0" t="s">
        <v>98</v>
      </c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>
        <v>0</v>
      </c>
      <c r="BN18" s="70"/>
      <c r="BO18" s="70"/>
      <c r="BP18" s="70"/>
      <c r="BQ18" s="70"/>
      <c r="BR18" s="70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0" t="s">
        <v>98</v>
      </c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>
        <v>0</v>
      </c>
      <c r="CW18" s="70"/>
      <c r="CX18" s="70"/>
      <c r="CY18" s="70"/>
      <c r="CZ18" s="70"/>
      <c r="DA18" s="70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</row>
    <row r="19" spans="1:123" s="6" customFormat="1" ht="45.75" customHeight="1" x14ac:dyDescent="0.2">
      <c r="A19" s="70">
        <v>4</v>
      </c>
      <c r="B19" s="70"/>
      <c r="C19" s="70"/>
      <c r="D19" s="71" t="s">
        <v>99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0" t="s">
        <v>98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>
        <v>0</v>
      </c>
      <c r="AE19" s="70"/>
      <c r="AF19" s="70"/>
      <c r="AG19" s="70"/>
      <c r="AH19" s="70"/>
      <c r="AI19" s="70"/>
      <c r="AJ19" s="69"/>
      <c r="AK19" s="69"/>
      <c r="AL19" s="69"/>
      <c r="AM19" s="69"/>
      <c r="AN19" s="69"/>
      <c r="AO19" s="68"/>
      <c r="AP19" s="68"/>
      <c r="AQ19" s="68"/>
      <c r="AR19" s="68"/>
      <c r="AS19" s="68"/>
      <c r="AT19" s="69"/>
      <c r="AU19" s="69"/>
      <c r="AV19" s="69"/>
      <c r="AW19" s="69"/>
      <c r="AX19" s="69"/>
      <c r="AY19" s="69"/>
      <c r="AZ19" s="69"/>
      <c r="BA19" s="69"/>
      <c r="BB19" s="70" t="s">
        <v>98</v>
      </c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>
        <v>0</v>
      </c>
      <c r="BN19" s="70"/>
      <c r="BO19" s="70"/>
      <c r="BP19" s="70"/>
      <c r="BQ19" s="70"/>
      <c r="BR19" s="70"/>
      <c r="BS19" s="69"/>
      <c r="BT19" s="69"/>
      <c r="BU19" s="69"/>
      <c r="BV19" s="69"/>
      <c r="BW19" s="69"/>
      <c r="BX19" s="68"/>
      <c r="BY19" s="68"/>
      <c r="BZ19" s="68"/>
      <c r="CA19" s="68"/>
      <c r="CB19" s="68"/>
      <c r="CC19" s="69"/>
      <c r="CD19" s="69"/>
      <c r="CE19" s="69"/>
      <c r="CF19" s="69"/>
      <c r="CG19" s="69"/>
      <c r="CH19" s="69"/>
      <c r="CI19" s="69"/>
      <c r="CJ19" s="69"/>
      <c r="CK19" s="70" t="s">
        <v>98</v>
      </c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>
        <v>0</v>
      </c>
      <c r="CW19" s="70"/>
      <c r="CX19" s="70"/>
      <c r="CY19" s="70"/>
      <c r="CZ19" s="70"/>
      <c r="DA19" s="70"/>
      <c r="DB19" s="69"/>
      <c r="DC19" s="69"/>
      <c r="DD19" s="69"/>
      <c r="DE19" s="69"/>
      <c r="DF19" s="69"/>
      <c r="DG19" s="68"/>
      <c r="DH19" s="68"/>
      <c r="DI19" s="68"/>
      <c r="DJ19" s="68"/>
      <c r="DK19" s="68"/>
      <c r="DL19" s="69"/>
      <c r="DM19" s="69"/>
      <c r="DN19" s="69"/>
      <c r="DO19" s="69"/>
      <c r="DP19" s="69"/>
      <c r="DQ19" s="69"/>
      <c r="DR19" s="69"/>
      <c r="DS19" s="69"/>
    </row>
    <row r="20" spans="1:123" s="6" customFormat="1" ht="57.75" customHeight="1" x14ac:dyDescent="0.2">
      <c r="A20" s="70">
        <v>5</v>
      </c>
      <c r="B20" s="70"/>
      <c r="C20" s="70"/>
      <c r="D20" s="71" t="s">
        <v>100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0" t="s">
        <v>98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>
        <v>0</v>
      </c>
      <c r="AE20" s="70"/>
      <c r="AF20" s="70"/>
      <c r="AG20" s="70"/>
      <c r="AH20" s="70"/>
      <c r="AI20" s="70"/>
      <c r="AJ20" s="69"/>
      <c r="AK20" s="69"/>
      <c r="AL20" s="69"/>
      <c r="AM20" s="69"/>
      <c r="AN20" s="69"/>
      <c r="AO20" s="68"/>
      <c r="AP20" s="68"/>
      <c r="AQ20" s="68"/>
      <c r="AR20" s="68"/>
      <c r="AS20" s="68"/>
      <c r="AT20" s="69"/>
      <c r="AU20" s="69"/>
      <c r="AV20" s="69"/>
      <c r="AW20" s="69"/>
      <c r="AX20" s="69"/>
      <c r="AY20" s="69"/>
      <c r="AZ20" s="69"/>
      <c r="BA20" s="69"/>
      <c r="BB20" s="70" t="s">
        <v>98</v>
      </c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>
        <v>0</v>
      </c>
      <c r="BN20" s="70"/>
      <c r="BO20" s="70"/>
      <c r="BP20" s="70"/>
      <c r="BQ20" s="70"/>
      <c r="BR20" s="70"/>
      <c r="BS20" s="69"/>
      <c r="BT20" s="69"/>
      <c r="BU20" s="69"/>
      <c r="BV20" s="69"/>
      <c r="BW20" s="69"/>
      <c r="BX20" s="68"/>
      <c r="BY20" s="68"/>
      <c r="BZ20" s="68"/>
      <c r="CA20" s="68"/>
      <c r="CB20" s="68"/>
      <c r="CC20" s="69"/>
      <c r="CD20" s="69"/>
      <c r="CE20" s="69"/>
      <c r="CF20" s="69"/>
      <c r="CG20" s="69"/>
      <c r="CH20" s="69"/>
      <c r="CI20" s="69"/>
      <c r="CJ20" s="69"/>
      <c r="CK20" s="70" t="s">
        <v>98</v>
      </c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>
        <v>0</v>
      </c>
      <c r="CW20" s="70"/>
      <c r="CX20" s="70"/>
      <c r="CY20" s="70"/>
      <c r="CZ20" s="70"/>
      <c r="DA20" s="70"/>
      <c r="DB20" s="69"/>
      <c r="DC20" s="69"/>
      <c r="DD20" s="69"/>
      <c r="DE20" s="69"/>
      <c r="DF20" s="69"/>
      <c r="DG20" s="68"/>
      <c r="DH20" s="68"/>
      <c r="DI20" s="68"/>
      <c r="DJ20" s="68"/>
      <c r="DK20" s="68"/>
      <c r="DL20" s="69"/>
      <c r="DM20" s="69"/>
      <c r="DN20" s="69"/>
      <c r="DO20" s="69"/>
      <c r="DP20" s="69"/>
      <c r="DQ20" s="69"/>
      <c r="DR20" s="69"/>
      <c r="DS20" s="69"/>
    </row>
    <row r="21" spans="1:123" s="6" customFormat="1" ht="57.75" customHeight="1" x14ac:dyDescent="0.2">
      <c r="A21" s="70">
        <v>6</v>
      </c>
      <c r="B21" s="70"/>
      <c r="C21" s="70"/>
      <c r="D21" s="71" t="s">
        <v>101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0" t="s">
        <v>98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>
        <v>0</v>
      </c>
      <c r="AE21" s="70"/>
      <c r="AF21" s="70"/>
      <c r="AG21" s="70"/>
      <c r="AH21" s="70"/>
      <c r="AI21" s="70"/>
      <c r="AJ21" s="69"/>
      <c r="AK21" s="69"/>
      <c r="AL21" s="69"/>
      <c r="AM21" s="69"/>
      <c r="AN21" s="69"/>
      <c r="AO21" s="68"/>
      <c r="AP21" s="68"/>
      <c r="AQ21" s="68"/>
      <c r="AR21" s="68"/>
      <c r="AS21" s="68"/>
      <c r="AT21" s="69"/>
      <c r="AU21" s="69"/>
      <c r="AV21" s="69"/>
      <c r="AW21" s="69"/>
      <c r="AX21" s="69"/>
      <c r="AY21" s="69"/>
      <c r="AZ21" s="69"/>
      <c r="BA21" s="69"/>
      <c r="BB21" s="70" t="s">
        <v>98</v>
      </c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>
        <v>0</v>
      </c>
      <c r="BN21" s="70"/>
      <c r="BO21" s="70"/>
      <c r="BP21" s="70"/>
      <c r="BQ21" s="70"/>
      <c r="BR21" s="70"/>
      <c r="BS21" s="69"/>
      <c r="BT21" s="69"/>
      <c r="BU21" s="69"/>
      <c r="BV21" s="69"/>
      <c r="BW21" s="69"/>
      <c r="BX21" s="68"/>
      <c r="BY21" s="68"/>
      <c r="BZ21" s="68"/>
      <c r="CA21" s="68"/>
      <c r="CB21" s="68"/>
      <c r="CC21" s="69"/>
      <c r="CD21" s="69"/>
      <c r="CE21" s="69"/>
      <c r="CF21" s="69"/>
      <c r="CG21" s="69"/>
      <c r="CH21" s="69"/>
      <c r="CI21" s="69"/>
      <c r="CJ21" s="69"/>
      <c r="CK21" s="70" t="s">
        <v>98</v>
      </c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>
        <v>0</v>
      </c>
      <c r="CW21" s="70"/>
      <c r="CX21" s="70"/>
      <c r="CY21" s="70"/>
      <c r="CZ21" s="70"/>
      <c r="DA21" s="70"/>
      <c r="DB21" s="69"/>
      <c r="DC21" s="69"/>
      <c r="DD21" s="69"/>
      <c r="DE21" s="69"/>
      <c r="DF21" s="69"/>
      <c r="DG21" s="68"/>
      <c r="DH21" s="68"/>
      <c r="DI21" s="68"/>
      <c r="DJ21" s="68"/>
      <c r="DK21" s="68"/>
      <c r="DL21" s="69"/>
      <c r="DM21" s="69"/>
      <c r="DN21" s="69"/>
      <c r="DO21" s="69"/>
      <c r="DP21" s="69"/>
      <c r="DQ21" s="69"/>
      <c r="DR21" s="69"/>
      <c r="DS21" s="69"/>
    </row>
    <row r="22" spans="1:123" s="6" customFormat="1" ht="66.75" customHeight="1" x14ac:dyDescent="0.2">
      <c r="A22" s="70">
        <v>7</v>
      </c>
      <c r="B22" s="70"/>
      <c r="C22" s="70"/>
      <c r="D22" s="71" t="s">
        <v>109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0" t="s">
        <v>98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>
        <v>0</v>
      </c>
      <c r="AE22" s="70"/>
      <c r="AF22" s="70"/>
      <c r="AG22" s="70"/>
      <c r="AH22" s="70"/>
      <c r="AI22" s="70"/>
      <c r="AJ22" s="69"/>
      <c r="AK22" s="69"/>
      <c r="AL22" s="69"/>
      <c r="AM22" s="69"/>
      <c r="AN22" s="69"/>
      <c r="AO22" s="68"/>
      <c r="AP22" s="68"/>
      <c r="AQ22" s="68"/>
      <c r="AR22" s="68"/>
      <c r="AS22" s="68"/>
      <c r="AT22" s="69"/>
      <c r="AU22" s="69"/>
      <c r="AV22" s="69"/>
      <c r="AW22" s="69"/>
      <c r="AX22" s="69"/>
      <c r="AY22" s="69"/>
      <c r="AZ22" s="69"/>
      <c r="BA22" s="69"/>
      <c r="BB22" s="70" t="s">
        <v>98</v>
      </c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>
        <v>0</v>
      </c>
      <c r="BN22" s="70"/>
      <c r="BO22" s="70"/>
      <c r="BP22" s="70"/>
      <c r="BQ22" s="70"/>
      <c r="BR22" s="70"/>
      <c r="BS22" s="69"/>
      <c r="BT22" s="69"/>
      <c r="BU22" s="69"/>
      <c r="BV22" s="69"/>
      <c r="BW22" s="69"/>
      <c r="BX22" s="68"/>
      <c r="BY22" s="68"/>
      <c r="BZ22" s="68"/>
      <c r="CA22" s="68"/>
      <c r="CB22" s="68"/>
      <c r="CC22" s="69"/>
      <c r="CD22" s="69"/>
      <c r="CE22" s="69"/>
      <c r="CF22" s="69"/>
      <c r="CG22" s="69"/>
      <c r="CH22" s="69"/>
      <c r="CI22" s="69"/>
      <c r="CJ22" s="69"/>
      <c r="CK22" s="70" t="s">
        <v>98</v>
      </c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>
        <v>0</v>
      </c>
      <c r="CW22" s="70"/>
      <c r="CX22" s="70"/>
      <c r="CY22" s="70"/>
      <c r="CZ22" s="70"/>
      <c r="DA22" s="70"/>
      <c r="DB22" s="69"/>
      <c r="DC22" s="69"/>
      <c r="DD22" s="69"/>
      <c r="DE22" s="69"/>
      <c r="DF22" s="69"/>
      <c r="DG22" s="68"/>
      <c r="DH22" s="68"/>
      <c r="DI22" s="68"/>
      <c r="DJ22" s="68"/>
      <c r="DK22" s="68"/>
      <c r="DL22" s="69"/>
      <c r="DM22" s="69"/>
      <c r="DN22" s="69"/>
      <c r="DO22" s="69"/>
      <c r="DP22" s="69"/>
      <c r="DQ22" s="69"/>
      <c r="DR22" s="69"/>
      <c r="DS22" s="69"/>
    </row>
    <row r="23" spans="1:123" s="6" customFormat="1" ht="96.75" customHeight="1" x14ac:dyDescent="0.2">
      <c r="A23" s="70">
        <v>8</v>
      </c>
      <c r="B23" s="70"/>
      <c r="C23" s="70"/>
      <c r="D23" s="71" t="s">
        <v>110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0" t="s">
        <v>98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>
        <v>0</v>
      </c>
      <c r="AE23" s="70"/>
      <c r="AF23" s="70"/>
      <c r="AG23" s="70"/>
      <c r="AH23" s="70"/>
      <c r="AI23" s="70"/>
      <c r="AJ23" s="69"/>
      <c r="AK23" s="69"/>
      <c r="AL23" s="69"/>
      <c r="AM23" s="69"/>
      <c r="AN23" s="69"/>
      <c r="AO23" s="68"/>
      <c r="AP23" s="68"/>
      <c r="AQ23" s="68"/>
      <c r="AR23" s="68"/>
      <c r="AS23" s="68"/>
      <c r="AT23" s="69"/>
      <c r="AU23" s="69"/>
      <c r="AV23" s="69"/>
      <c r="AW23" s="69"/>
      <c r="AX23" s="69"/>
      <c r="AY23" s="69"/>
      <c r="AZ23" s="69"/>
      <c r="BA23" s="69"/>
      <c r="BB23" s="70" t="s">
        <v>98</v>
      </c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>
        <v>0</v>
      </c>
      <c r="BN23" s="70"/>
      <c r="BO23" s="70"/>
      <c r="BP23" s="70"/>
      <c r="BQ23" s="70"/>
      <c r="BR23" s="70"/>
      <c r="BS23" s="69"/>
      <c r="BT23" s="69"/>
      <c r="BU23" s="69"/>
      <c r="BV23" s="69"/>
      <c r="BW23" s="69"/>
      <c r="BX23" s="68"/>
      <c r="BY23" s="68"/>
      <c r="BZ23" s="68"/>
      <c r="CA23" s="68"/>
      <c r="CB23" s="68"/>
      <c r="CC23" s="69"/>
      <c r="CD23" s="69"/>
      <c r="CE23" s="69"/>
      <c r="CF23" s="69"/>
      <c r="CG23" s="69"/>
      <c r="CH23" s="69"/>
      <c r="CI23" s="69"/>
      <c r="CJ23" s="69"/>
      <c r="CK23" s="70" t="s">
        <v>98</v>
      </c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>
        <v>0</v>
      </c>
      <c r="CW23" s="70"/>
      <c r="CX23" s="70"/>
      <c r="CY23" s="70"/>
      <c r="CZ23" s="70"/>
      <c r="DA23" s="70"/>
      <c r="DB23" s="69"/>
      <c r="DC23" s="69"/>
      <c r="DD23" s="69"/>
      <c r="DE23" s="69"/>
      <c r="DF23" s="69"/>
      <c r="DG23" s="68"/>
      <c r="DH23" s="68"/>
      <c r="DI23" s="68"/>
      <c r="DJ23" s="68"/>
      <c r="DK23" s="68"/>
      <c r="DL23" s="69"/>
      <c r="DM23" s="69"/>
      <c r="DN23" s="69"/>
      <c r="DO23" s="69"/>
      <c r="DP23" s="69"/>
      <c r="DQ23" s="69"/>
      <c r="DR23" s="69"/>
      <c r="DS23" s="69"/>
    </row>
    <row r="24" spans="1:123" s="6" customFormat="1" ht="32.25" customHeight="1" x14ac:dyDescent="0.2">
      <c r="A24" s="70">
        <v>1</v>
      </c>
      <c r="B24" s="70"/>
      <c r="C24" s="70"/>
      <c r="D24" s="71" t="s">
        <v>108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0" t="s">
        <v>98</v>
      </c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>
        <v>0</v>
      </c>
      <c r="AE24" s="70"/>
      <c r="AF24" s="70"/>
      <c r="AG24" s="70"/>
      <c r="AH24" s="70"/>
      <c r="AI24" s="70"/>
      <c r="AJ24" s="70">
        <v>2.5</v>
      </c>
      <c r="AK24" s="70"/>
      <c r="AL24" s="70"/>
      <c r="AM24" s="70"/>
      <c r="AN24" s="70"/>
      <c r="AO24" s="70" t="s">
        <v>111</v>
      </c>
      <c r="AP24" s="70"/>
      <c r="AQ24" s="70"/>
      <c r="AR24" s="70"/>
      <c r="AS24" s="70"/>
      <c r="AT24" s="70">
        <v>236.87</v>
      </c>
      <c r="AU24" s="70"/>
      <c r="AV24" s="70"/>
      <c r="AW24" s="70"/>
      <c r="AX24" s="70"/>
      <c r="AY24" s="70"/>
      <c r="AZ24" s="70"/>
      <c r="BA24" s="70"/>
      <c r="BB24" s="70" t="s">
        <v>98</v>
      </c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>
        <v>0</v>
      </c>
      <c r="BN24" s="70"/>
      <c r="BO24" s="70"/>
      <c r="BP24" s="70"/>
      <c r="BQ24" s="70"/>
      <c r="BR24" s="70"/>
      <c r="BS24" s="142">
        <v>2.4500000000000002</v>
      </c>
      <c r="BT24" s="143"/>
      <c r="BU24" s="143"/>
      <c r="BV24" s="143"/>
      <c r="BW24" s="144"/>
      <c r="BX24" s="70" t="s">
        <v>111</v>
      </c>
      <c r="BY24" s="70"/>
      <c r="BZ24" s="70"/>
      <c r="CA24" s="70"/>
      <c r="CB24" s="70"/>
      <c r="CC24" s="70">
        <v>232.14</v>
      </c>
      <c r="CD24" s="70"/>
      <c r="CE24" s="70"/>
      <c r="CF24" s="70"/>
      <c r="CG24" s="70"/>
      <c r="CH24" s="70"/>
      <c r="CI24" s="70"/>
      <c r="CJ24" s="70"/>
      <c r="CK24" s="70" t="s">
        <v>98</v>
      </c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>
        <v>0</v>
      </c>
      <c r="CW24" s="70"/>
      <c r="CX24" s="70"/>
      <c r="CY24" s="70"/>
      <c r="CZ24" s="70"/>
      <c r="DA24" s="70"/>
      <c r="DB24" s="142">
        <v>2.4</v>
      </c>
      <c r="DC24" s="143"/>
      <c r="DD24" s="143"/>
      <c r="DE24" s="143"/>
      <c r="DF24" s="144"/>
      <c r="DG24" s="70" t="s">
        <v>111</v>
      </c>
      <c r="DH24" s="70"/>
      <c r="DI24" s="70"/>
      <c r="DJ24" s="70"/>
      <c r="DK24" s="70"/>
      <c r="DL24" s="70">
        <v>227.4</v>
      </c>
      <c r="DM24" s="70"/>
      <c r="DN24" s="70"/>
      <c r="DO24" s="70"/>
      <c r="DP24" s="70"/>
      <c r="DQ24" s="70"/>
      <c r="DR24" s="70"/>
      <c r="DS24" s="70"/>
    </row>
    <row r="25" spans="1:123" s="6" customFormat="1" ht="29.25" customHeight="1" x14ac:dyDescent="0.2">
      <c r="A25" s="44" t="s">
        <v>107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6"/>
    </row>
    <row r="26" spans="1:123" s="6" customFormat="1" ht="13.5" customHeight="1" thickBot="1" x14ac:dyDescent="0.25">
      <c r="A26" s="89" t="s">
        <v>55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90"/>
      <c r="AD26" s="92">
        <f>SUM(AD16:AI24)</f>
        <v>0</v>
      </c>
      <c r="AE26" s="89"/>
      <c r="AF26" s="89"/>
      <c r="AG26" s="89"/>
      <c r="AH26" s="89"/>
      <c r="AI26" s="91"/>
      <c r="AJ26" s="85" t="s">
        <v>56</v>
      </c>
      <c r="AK26" s="86"/>
      <c r="AL26" s="86"/>
      <c r="AM26" s="86"/>
      <c r="AN26" s="87"/>
      <c r="AO26" s="85" t="s">
        <v>56</v>
      </c>
      <c r="AP26" s="86"/>
      <c r="AQ26" s="86"/>
      <c r="AR26" s="86"/>
      <c r="AS26" s="87"/>
      <c r="AT26" s="88">
        <f>SUM(AT16:BA24)</f>
        <v>236.87</v>
      </c>
      <c r="AU26" s="89"/>
      <c r="AV26" s="89"/>
      <c r="AW26" s="89"/>
      <c r="AX26" s="89"/>
      <c r="AY26" s="89"/>
      <c r="AZ26" s="89"/>
      <c r="BA26" s="91"/>
      <c r="BB26" s="85" t="s">
        <v>56</v>
      </c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BM26" s="88">
        <v>0</v>
      </c>
      <c r="BN26" s="89"/>
      <c r="BO26" s="89"/>
      <c r="BP26" s="89"/>
      <c r="BQ26" s="89"/>
      <c r="BR26" s="91"/>
      <c r="BS26" s="85" t="s">
        <v>56</v>
      </c>
      <c r="BT26" s="86"/>
      <c r="BU26" s="86"/>
      <c r="BV26" s="86"/>
      <c r="BW26" s="87"/>
      <c r="BX26" s="85" t="s">
        <v>56</v>
      </c>
      <c r="BY26" s="86"/>
      <c r="BZ26" s="86"/>
      <c r="CA26" s="86"/>
      <c r="CB26" s="87"/>
      <c r="CC26" s="88">
        <f>SUM(CC16:CJ24)</f>
        <v>232.14</v>
      </c>
      <c r="CD26" s="89"/>
      <c r="CE26" s="89"/>
      <c r="CF26" s="89"/>
      <c r="CG26" s="89"/>
      <c r="CH26" s="89"/>
      <c r="CI26" s="89"/>
      <c r="CJ26" s="91"/>
      <c r="CK26" s="85" t="s">
        <v>56</v>
      </c>
      <c r="CL26" s="86"/>
      <c r="CM26" s="86"/>
      <c r="CN26" s="86"/>
      <c r="CO26" s="86"/>
      <c r="CP26" s="86"/>
      <c r="CQ26" s="86"/>
      <c r="CR26" s="86"/>
      <c r="CS26" s="86"/>
      <c r="CT26" s="86"/>
      <c r="CU26" s="87"/>
      <c r="CV26" s="145">
        <v>0</v>
      </c>
      <c r="CW26" s="146"/>
      <c r="CX26" s="146"/>
      <c r="CY26" s="146"/>
      <c r="CZ26" s="146"/>
      <c r="DA26" s="147"/>
      <c r="DB26" s="85" t="s">
        <v>56</v>
      </c>
      <c r="DC26" s="86"/>
      <c r="DD26" s="86"/>
      <c r="DE26" s="86"/>
      <c r="DF26" s="87"/>
      <c r="DG26" s="85" t="s">
        <v>56</v>
      </c>
      <c r="DH26" s="86"/>
      <c r="DI26" s="86"/>
      <c r="DJ26" s="86"/>
      <c r="DK26" s="87"/>
      <c r="DL26" s="88">
        <f>SUM(DL16:DS24)</f>
        <v>227.4</v>
      </c>
      <c r="DM26" s="89"/>
      <c r="DN26" s="89"/>
      <c r="DO26" s="89"/>
      <c r="DP26" s="89"/>
      <c r="DQ26" s="89"/>
      <c r="DR26" s="89"/>
      <c r="DS26" s="91"/>
    </row>
    <row r="27" spans="1:123" s="6" customFormat="1" ht="13.5" thickBot="1" x14ac:dyDescent="0.25">
      <c r="A27" s="82" t="s">
        <v>55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4">
        <f>SUM(AD26)</f>
        <v>0</v>
      </c>
      <c r="AE27" s="80"/>
      <c r="AF27" s="80"/>
      <c r="AG27" s="80"/>
      <c r="AH27" s="80"/>
      <c r="AI27" s="80"/>
      <c r="AJ27" s="76" t="s">
        <v>56</v>
      </c>
      <c r="AK27" s="76"/>
      <c r="AL27" s="76"/>
      <c r="AM27" s="76"/>
      <c r="AN27" s="76"/>
      <c r="AO27" s="76" t="s">
        <v>56</v>
      </c>
      <c r="AP27" s="76"/>
      <c r="AQ27" s="76"/>
      <c r="AR27" s="76"/>
      <c r="AS27" s="76"/>
      <c r="AT27" s="80"/>
      <c r="AU27" s="80"/>
      <c r="AV27" s="80"/>
      <c r="AW27" s="80"/>
      <c r="AX27" s="80"/>
      <c r="AY27" s="80"/>
      <c r="AZ27" s="80"/>
      <c r="BA27" s="80"/>
      <c r="BB27" s="76" t="s">
        <v>56</v>
      </c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80"/>
      <c r="BN27" s="80"/>
      <c r="BO27" s="80"/>
      <c r="BP27" s="80"/>
      <c r="BQ27" s="80"/>
      <c r="BR27" s="80"/>
      <c r="BS27" s="76" t="s">
        <v>56</v>
      </c>
      <c r="BT27" s="76"/>
      <c r="BU27" s="76"/>
      <c r="BV27" s="76"/>
      <c r="BW27" s="76"/>
      <c r="BX27" s="76" t="s">
        <v>56</v>
      </c>
      <c r="BY27" s="76"/>
      <c r="BZ27" s="76"/>
      <c r="CA27" s="76"/>
      <c r="CB27" s="76"/>
      <c r="CC27" s="80"/>
      <c r="CD27" s="80"/>
      <c r="CE27" s="80"/>
      <c r="CF27" s="80"/>
      <c r="CG27" s="80"/>
      <c r="CH27" s="80"/>
      <c r="CI27" s="80"/>
      <c r="CJ27" s="80"/>
      <c r="CK27" s="76" t="s">
        <v>56</v>
      </c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80"/>
      <c r="CW27" s="80"/>
      <c r="CX27" s="80"/>
      <c r="CY27" s="80"/>
      <c r="CZ27" s="80"/>
      <c r="DA27" s="80"/>
      <c r="DB27" s="76" t="s">
        <v>56</v>
      </c>
      <c r="DC27" s="76"/>
      <c r="DD27" s="76"/>
      <c r="DE27" s="76"/>
      <c r="DF27" s="76"/>
      <c r="DG27" s="77" t="s">
        <v>56</v>
      </c>
      <c r="DH27" s="78"/>
      <c r="DI27" s="78"/>
      <c r="DJ27" s="78"/>
      <c r="DK27" s="79"/>
      <c r="DL27" s="80"/>
      <c r="DM27" s="80"/>
      <c r="DN27" s="80"/>
      <c r="DO27" s="80"/>
      <c r="DP27" s="80"/>
      <c r="DQ27" s="80"/>
      <c r="DR27" s="80"/>
      <c r="DS27" s="81"/>
    </row>
    <row r="28" spans="1:123" s="6" customFormat="1" ht="13.5" thickBot="1" x14ac:dyDescent="0.25">
      <c r="A28" s="82" t="s">
        <v>57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3">
        <f>SUM(AD27)</f>
        <v>0</v>
      </c>
      <c r="AE28" s="74"/>
      <c r="AF28" s="74"/>
      <c r="AG28" s="74"/>
      <c r="AH28" s="74"/>
      <c r="AI28" s="74"/>
      <c r="AJ28" s="73" t="s">
        <v>56</v>
      </c>
      <c r="AK28" s="73"/>
      <c r="AL28" s="73"/>
      <c r="AM28" s="73"/>
      <c r="AN28" s="73"/>
      <c r="AO28" s="73" t="s">
        <v>56</v>
      </c>
      <c r="AP28" s="73"/>
      <c r="AQ28" s="73"/>
      <c r="AR28" s="73"/>
      <c r="AS28" s="73"/>
      <c r="AT28" s="74"/>
      <c r="AU28" s="74"/>
      <c r="AV28" s="74"/>
      <c r="AW28" s="74"/>
      <c r="AX28" s="74"/>
      <c r="AY28" s="74"/>
      <c r="AZ28" s="74"/>
      <c r="BA28" s="74"/>
      <c r="BB28" s="73" t="s">
        <v>56</v>
      </c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4"/>
      <c r="BN28" s="74"/>
      <c r="BO28" s="74"/>
      <c r="BP28" s="74"/>
      <c r="BQ28" s="74"/>
      <c r="BR28" s="74"/>
      <c r="BS28" s="73" t="s">
        <v>56</v>
      </c>
      <c r="BT28" s="73"/>
      <c r="BU28" s="73"/>
      <c r="BV28" s="73"/>
      <c r="BW28" s="73"/>
      <c r="BX28" s="73" t="s">
        <v>56</v>
      </c>
      <c r="BY28" s="73"/>
      <c r="BZ28" s="73"/>
      <c r="CA28" s="73"/>
      <c r="CB28" s="73"/>
      <c r="CC28" s="74"/>
      <c r="CD28" s="74"/>
      <c r="CE28" s="74"/>
      <c r="CF28" s="74"/>
      <c r="CG28" s="74"/>
      <c r="CH28" s="74"/>
      <c r="CI28" s="74"/>
      <c r="CJ28" s="74"/>
      <c r="CK28" s="73" t="s">
        <v>56</v>
      </c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4"/>
      <c r="CW28" s="74"/>
      <c r="CX28" s="74"/>
      <c r="CY28" s="74"/>
      <c r="CZ28" s="74"/>
      <c r="DA28" s="74"/>
      <c r="DB28" s="73" t="s">
        <v>56</v>
      </c>
      <c r="DC28" s="73"/>
      <c r="DD28" s="73"/>
      <c r="DE28" s="73"/>
      <c r="DF28" s="73"/>
      <c r="DG28" s="73" t="s">
        <v>56</v>
      </c>
      <c r="DH28" s="73"/>
      <c r="DI28" s="73"/>
      <c r="DJ28" s="73"/>
      <c r="DK28" s="73"/>
      <c r="DL28" s="74"/>
      <c r="DM28" s="74"/>
      <c r="DN28" s="74"/>
      <c r="DO28" s="74"/>
      <c r="DP28" s="74"/>
      <c r="DQ28" s="74"/>
      <c r="DR28" s="74"/>
      <c r="DS28" s="75"/>
    </row>
    <row r="29" spans="1:123" s="6" customFormat="1" ht="12.75" x14ac:dyDescent="0.2"/>
    <row r="30" spans="1:123" s="6" customFormat="1" ht="12.75" x14ac:dyDescent="0.2"/>
    <row r="31" spans="1:123" s="6" customFormat="1" ht="12.75" x14ac:dyDescent="0.2"/>
    <row r="32" spans="1:123" s="6" customFormat="1" ht="12.75" x14ac:dyDescent="0.2"/>
    <row r="33" s="6" customFormat="1" ht="12.75" x14ac:dyDescent="0.2"/>
    <row r="34" s="6" customFormat="1" ht="12.75" x14ac:dyDescent="0.2"/>
    <row r="35" s="6" customFormat="1" ht="12.75" x14ac:dyDescent="0.2"/>
    <row r="36" s="6" customFormat="1" ht="12.75" x14ac:dyDescent="0.2"/>
    <row r="37" s="6" customFormat="1" ht="12.75" x14ac:dyDescent="0.2"/>
    <row r="38" s="6" customFormat="1" ht="12.75" x14ac:dyDescent="0.2"/>
    <row r="39" s="6" customFormat="1" ht="12.75" x14ac:dyDescent="0.2"/>
    <row r="40" s="6" customFormat="1" ht="12.75" x14ac:dyDescent="0.2"/>
    <row r="41" s="6" customFormat="1" ht="12.75" x14ac:dyDescent="0.2"/>
    <row r="42" s="6" customFormat="1" ht="12.75" x14ac:dyDescent="0.2"/>
    <row r="43" s="6" customFormat="1" ht="12.75" x14ac:dyDescent="0.2"/>
    <row r="44" s="6" customFormat="1" ht="12.75" x14ac:dyDescent="0.2"/>
    <row r="45" s="6" customFormat="1" ht="12.75" x14ac:dyDescent="0.2"/>
    <row r="46" s="6" customFormat="1" ht="12.75" x14ac:dyDescent="0.2"/>
    <row r="47" s="6" customFormat="1" ht="12.75" x14ac:dyDescent="0.2"/>
    <row r="48" s="6" customFormat="1" ht="12.75" x14ac:dyDescent="0.2"/>
    <row r="49" s="6" customFormat="1" ht="12.75" x14ac:dyDescent="0.2"/>
    <row r="50" s="6" customFormat="1" ht="12.75" x14ac:dyDescent="0.2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  <row r="74" s="6" customFormat="1" ht="12.75" x14ac:dyDescent="0.2"/>
    <row r="75" s="6" customFormat="1" ht="12.75" x14ac:dyDescent="0.2"/>
    <row r="76" s="6" customFormat="1" ht="12.75" x14ac:dyDescent="0.2"/>
    <row r="77" s="6" customFormat="1" ht="12.75" x14ac:dyDescent="0.2"/>
    <row r="78" s="6" customFormat="1" ht="12.75" x14ac:dyDescent="0.2"/>
    <row r="79" s="6" customFormat="1" ht="12.75" x14ac:dyDescent="0.2"/>
    <row r="80" s="6" customFormat="1" ht="12.75" x14ac:dyDescent="0.2"/>
    <row r="81" s="6" customFormat="1" ht="12.75" x14ac:dyDescent="0.2"/>
    <row r="82" s="6" customFormat="1" ht="12.75" x14ac:dyDescent="0.2"/>
    <row r="83" s="6" customFormat="1" ht="12.75" x14ac:dyDescent="0.2"/>
    <row r="84" s="6" customFormat="1" ht="12.75" x14ac:dyDescent="0.2"/>
    <row r="85" s="6" customFormat="1" ht="12.75" x14ac:dyDescent="0.2"/>
    <row r="86" s="6" customFormat="1" ht="12.75" x14ac:dyDescent="0.2"/>
    <row r="87" s="6" customFormat="1" ht="12.75" x14ac:dyDescent="0.2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  <row r="99" s="6" customFormat="1" ht="12.75" x14ac:dyDescent="0.2"/>
    <row r="100" s="6" customFormat="1" ht="12.75" x14ac:dyDescent="0.2"/>
    <row r="101" s="6" customFormat="1" ht="12.75" x14ac:dyDescent="0.2"/>
    <row r="102" s="6" customFormat="1" ht="12.75" x14ac:dyDescent="0.2"/>
    <row r="103" s="6" customFormat="1" ht="12.75" x14ac:dyDescent="0.2"/>
    <row r="104" s="6" customFormat="1" ht="12.75" x14ac:dyDescent="0.2"/>
    <row r="105" s="6" customFormat="1" ht="12.75" x14ac:dyDescent="0.2"/>
    <row r="106" s="6" customFormat="1" ht="12.75" x14ac:dyDescent="0.2"/>
    <row r="107" s="6" customFormat="1" ht="12.75" x14ac:dyDescent="0.2"/>
    <row r="108" s="6" customFormat="1" ht="12.75" x14ac:dyDescent="0.2"/>
    <row r="109" s="6" customFormat="1" ht="12.75" x14ac:dyDescent="0.2"/>
    <row r="110" s="6" customFormat="1" ht="12.75" x14ac:dyDescent="0.2"/>
    <row r="111" s="6" customFormat="1" ht="12.75" x14ac:dyDescent="0.2"/>
    <row r="112" s="6" customFormat="1" ht="12.75" x14ac:dyDescent="0.2"/>
    <row r="113" s="6" customFormat="1" ht="12.75" x14ac:dyDescent="0.2"/>
    <row r="114" s="6" customFormat="1" ht="12.75" x14ac:dyDescent="0.2"/>
    <row r="115" s="6" customFormat="1" ht="12.75" x14ac:dyDescent="0.2"/>
  </sheetData>
  <mergeCells count="325">
    <mergeCell ref="BS23:BW23"/>
    <mergeCell ref="BX23:CB23"/>
    <mergeCell ref="A24:C24"/>
    <mergeCell ref="D24:R24"/>
    <mergeCell ref="S24:AC24"/>
    <mergeCell ref="AD24:AI24"/>
    <mergeCell ref="AJ24:AN24"/>
    <mergeCell ref="AO24:AS24"/>
    <mergeCell ref="AT24:BA24"/>
    <mergeCell ref="BB24:BL24"/>
    <mergeCell ref="BM24:BR24"/>
    <mergeCell ref="BS24:BW24"/>
    <mergeCell ref="BX24:CB24"/>
    <mergeCell ref="CC24:CJ24"/>
    <mergeCell ref="CK24:CU24"/>
    <mergeCell ref="CV24:DA24"/>
    <mergeCell ref="DB24:DF24"/>
    <mergeCell ref="DG24:DK24"/>
    <mergeCell ref="DL24:DS24"/>
    <mergeCell ref="CK21:CU21"/>
    <mergeCell ref="CV21:DA21"/>
    <mergeCell ref="DB21:DF21"/>
    <mergeCell ref="DG21:DK21"/>
    <mergeCell ref="DL21:DS21"/>
    <mergeCell ref="A22:C22"/>
    <mergeCell ref="D22:R22"/>
    <mergeCell ref="S22:AC22"/>
    <mergeCell ref="AD22:AI22"/>
    <mergeCell ref="AJ22:AN22"/>
    <mergeCell ref="AO22:AS22"/>
    <mergeCell ref="AT22:BA22"/>
    <mergeCell ref="BB22:BL22"/>
    <mergeCell ref="BM22:BR22"/>
    <mergeCell ref="BS22:BW22"/>
    <mergeCell ref="BX22:CB22"/>
    <mergeCell ref="CC22:CJ22"/>
    <mergeCell ref="CK22:CU22"/>
    <mergeCell ref="CV22:DA22"/>
    <mergeCell ref="DB22:DF22"/>
    <mergeCell ref="DG22:DK22"/>
    <mergeCell ref="DL22:DS22"/>
    <mergeCell ref="AD21:AI21"/>
    <mergeCell ref="AJ21:AN21"/>
    <mergeCell ref="AO21:AS21"/>
    <mergeCell ref="AT21:BA21"/>
    <mergeCell ref="BB21:BL21"/>
    <mergeCell ref="BM21:BR21"/>
    <mergeCell ref="BS21:BW21"/>
    <mergeCell ref="BX21:CB21"/>
    <mergeCell ref="CC21:CJ21"/>
    <mergeCell ref="A1:DS1"/>
    <mergeCell ref="A2:DS2"/>
    <mergeCell ref="A3:DS3"/>
    <mergeCell ref="A5:C5"/>
    <mergeCell ref="D5:R5"/>
    <mergeCell ref="S5:BA5"/>
    <mergeCell ref="BB5:CJ5"/>
    <mergeCell ref="CK5:DS5"/>
    <mergeCell ref="A21:C21"/>
    <mergeCell ref="D21:R21"/>
    <mergeCell ref="S21:AC21"/>
    <mergeCell ref="CK6:DA6"/>
    <mergeCell ref="DB6:DS6"/>
    <mergeCell ref="A7:C7"/>
    <mergeCell ref="D7:R7"/>
    <mergeCell ref="S7:AI7"/>
    <mergeCell ref="AJ7:BA7"/>
    <mergeCell ref="BB7:BR7"/>
    <mergeCell ref="BS7:CJ7"/>
    <mergeCell ref="CK7:DA7"/>
    <mergeCell ref="DB7:DS7"/>
    <mergeCell ref="A6:C6"/>
    <mergeCell ref="D6:R6"/>
    <mergeCell ref="S6:AI6"/>
    <mergeCell ref="AJ6:BA6"/>
    <mergeCell ref="BB6:BR6"/>
    <mergeCell ref="BS6:CJ6"/>
    <mergeCell ref="A9:C9"/>
    <mergeCell ref="D9:R9"/>
    <mergeCell ref="S9:AI9"/>
    <mergeCell ref="AJ9:AS9"/>
    <mergeCell ref="AT9:BA9"/>
    <mergeCell ref="A8:C8"/>
    <mergeCell ref="D8:R8"/>
    <mergeCell ref="S8:AI8"/>
    <mergeCell ref="AJ8:AS8"/>
    <mergeCell ref="AT8:BA8"/>
    <mergeCell ref="BB9:BR9"/>
    <mergeCell ref="BS9:CB9"/>
    <mergeCell ref="CC9:CJ9"/>
    <mergeCell ref="CK9:DA9"/>
    <mergeCell ref="DB9:DK9"/>
    <mergeCell ref="DL9:DS9"/>
    <mergeCell ref="BS8:CB8"/>
    <mergeCell ref="CC8:CJ8"/>
    <mergeCell ref="CK8:DA8"/>
    <mergeCell ref="DB8:DK8"/>
    <mergeCell ref="DL8:DS8"/>
    <mergeCell ref="BB8:BR8"/>
    <mergeCell ref="BS10:CB10"/>
    <mergeCell ref="CC10:CJ10"/>
    <mergeCell ref="CK10:DA10"/>
    <mergeCell ref="DB10:DK10"/>
    <mergeCell ref="DL10:DS10"/>
    <mergeCell ref="A11:C11"/>
    <mergeCell ref="D11:R11"/>
    <mergeCell ref="S11:AC11"/>
    <mergeCell ref="AD11:AI11"/>
    <mergeCell ref="AJ11:AN11"/>
    <mergeCell ref="A10:C10"/>
    <mergeCell ref="D10:R10"/>
    <mergeCell ref="S10:AI10"/>
    <mergeCell ref="AJ10:AS10"/>
    <mergeCell ref="AT10:BA10"/>
    <mergeCell ref="BB10:BR10"/>
    <mergeCell ref="CC11:CJ11"/>
    <mergeCell ref="CK11:CU11"/>
    <mergeCell ref="CV11:DA11"/>
    <mergeCell ref="DB11:DF11"/>
    <mergeCell ref="DG11:DK11"/>
    <mergeCell ref="DL11:DS11"/>
    <mergeCell ref="AO11:AS11"/>
    <mergeCell ref="AT11:BA11"/>
    <mergeCell ref="BB11:BL11"/>
    <mergeCell ref="BM11:BR11"/>
    <mergeCell ref="BS11:BW11"/>
    <mergeCell ref="BX11:CB11"/>
    <mergeCell ref="CK12:CU12"/>
    <mergeCell ref="CV12:DA12"/>
    <mergeCell ref="DB12:DF12"/>
    <mergeCell ref="DG12:DK12"/>
    <mergeCell ref="DL12:DS12"/>
    <mergeCell ref="BX12:CB12"/>
    <mergeCell ref="CC12:CJ12"/>
    <mergeCell ref="A13:C13"/>
    <mergeCell ref="D13:R13"/>
    <mergeCell ref="S13:AC13"/>
    <mergeCell ref="AD13:AI13"/>
    <mergeCell ref="AJ13:AN13"/>
    <mergeCell ref="AT12:BA12"/>
    <mergeCell ref="BB12:BL12"/>
    <mergeCell ref="BM12:BR12"/>
    <mergeCell ref="BS12:BW12"/>
    <mergeCell ref="A12:C12"/>
    <mergeCell ref="D12:R12"/>
    <mergeCell ref="S12:AC12"/>
    <mergeCell ref="AD12:AI12"/>
    <mergeCell ref="AJ12:AN12"/>
    <mergeCell ref="AO12:AS12"/>
    <mergeCell ref="CC13:CJ13"/>
    <mergeCell ref="CK13:CU13"/>
    <mergeCell ref="CV13:DA13"/>
    <mergeCell ref="DB13:DF13"/>
    <mergeCell ref="DG13:DK13"/>
    <mergeCell ref="DL13:DS13"/>
    <mergeCell ref="AO13:AS13"/>
    <mergeCell ref="AT13:BA13"/>
    <mergeCell ref="BB13:BL13"/>
    <mergeCell ref="BM13:BR13"/>
    <mergeCell ref="BS13:BW13"/>
    <mergeCell ref="BX13:CB13"/>
    <mergeCell ref="CK14:CU14"/>
    <mergeCell ref="CV14:DA14"/>
    <mergeCell ref="DB14:DF14"/>
    <mergeCell ref="DG14:DK14"/>
    <mergeCell ref="DL14:DS14"/>
    <mergeCell ref="A18:C18"/>
    <mergeCell ref="D18:R18"/>
    <mergeCell ref="S18:AC18"/>
    <mergeCell ref="AD18:AI18"/>
    <mergeCell ref="AJ18:AN18"/>
    <mergeCell ref="AT14:BA14"/>
    <mergeCell ref="BB14:BL14"/>
    <mergeCell ref="BM14:BR14"/>
    <mergeCell ref="BS14:BW14"/>
    <mergeCell ref="BX14:CB14"/>
    <mergeCell ref="CC14:CJ14"/>
    <mergeCell ref="A14:C14"/>
    <mergeCell ref="D14:R14"/>
    <mergeCell ref="S14:AC14"/>
    <mergeCell ref="AD14:AI14"/>
    <mergeCell ref="AJ14:AN14"/>
    <mergeCell ref="AO14:AS14"/>
    <mergeCell ref="CC18:CJ18"/>
    <mergeCell ref="CK18:CU18"/>
    <mergeCell ref="CV18:DA18"/>
    <mergeCell ref="DB18:DF18"/>
    <mergeCell ref="DG18:DK18"/>
    <mergeCell ref="DL18:DS18"/>
    <mergeCell ref="AO18:AS18"/>
    <mergeCell ref="AT18:BA18"/>
    <mergeCell ref="BB18:BL18"/>
    <mergeCell ref="BM18:BR18"/>
    <mergeCell ref="BS18:BW18"/>
    <mergeCell ref="BX18:CB18"/>
    <mergeCell ref="CK19:CU19"/>
    <mergeCell ref="CV19:DA19"/>
    <mergeCell ref="DB19:DF19"/>
    <mergeCell ref="DG19:DK19"/>
    <mergeCell ref="DL19:DS19"/>
    <mergeCell ref="A20:C20"/>
    <mergeCell ref="D20:R20"/>
    <mergeCell ref="S20:AC20"/>
    <mergeCell ref="AD20:AI20"/>
    <mergeCell ref="AJ20:AN20"/>
    <mergeCell ref="AT19:BA19"/>
    <mergeCell ref="BB19:BL19"/>
    <mergeCell ref="BM19:BR19"/>
    <mergeCell ref="BS19:BW19"/>
    <mergeCell ref="BX19:CB19"/>
    <mergeCell ref="CC19:CJ19"/>
    <mergeCell ref="A19:C19"/>
    <mergeCell ref="D19:R19"/>
    <mergeCell ref="S19:AC19"/>
    <mergeCell ref="AD19:AI19"/>
    <mergeCell ref="AJ19:AN19"/>
    <mergeCell ref="AO19:AS19"/>
    <mergeCell ref="CC20:CJ20"/>
    <mergeCell ref="CK20:CU20"/>
    <mergeCell ref="CV20:DA20"/>
    <mergeCell ref="DB20:DF20"/>
    <mergeCell ref="DG20:DK20"/>
    <mergeCell ref="DL20:DS20"/>
    <mergeCell ref="AO20:AS20"/>
    <mergeCell ref="AT20:BA20"/>
    <mergeCell ref="BB20:BL20"/>
    <mergeCell ref="BM20:BR20"/>
    <mergeCell ref="BS20:BW20"/>
    <mergeCell ref="BX20:CB20"/>
    <mergeCell ref="CC23:CJ23"/>
    <mergeCell ref="A23:C23"/>
    <mergeCell ref="D23:R23"/>
    <mergeCell ref="S23:AC23"/>
    <mergeCell ref="AD23:AI23"/>
    <mergeCell ref="AJ23:AN23"/>
    <mergeCell ref="AO23:AS23"/>
    <mergeCell ref="CV26:DA26"/>
    <mergeCell ref="DB26:DF26"/>
    <mergeCell ref="CC26:CJ26"/>
    <mergeCell ref="DG26:DK26"/>
    <mergeCell ref="DL26:DS26"/>
    <mergeCell ref="BB26:BL26"/>
    <mergeCell ref="BM26:BR26"/>
    <mergeCell ref="BS26:BW26"/>
    <mergeCell ref="BX26:CB26"/>
    <mergeCell ref="CK26:CU26"/>
    <mergeCell ref="A26:AC26"/>
    <mergeCell ref="AD26:AI26"/>
    <mergeCell ref="AJ26:AN26"/>
    <mergeCell ref="AO26:AS26"/>
    <mergeCell ref="AT26:BA26"/>
    <mergeCell ref="A28:AC28"/>
    <mergeCell ref="AD28:AI28"/>
    <mergeCell ref="AJ28:AN28"/>
    <mergeCell ref="AO28:AS28"/>
    <mergeCell ref="AT28:BA28"/>
    <mergeCell ref="BB28:BL28"/>
    <mergeCell ref="BM28:BR28"/>
    <mergeCell ref="BM27:BR27"/>
    <mergeCell ref="BS27:BW27"/>
    <mergeCell ref="A27:AC27"/>
    <mergeCell ref="AD27:AI27"/>
    <mergeCell ref="AJ27:AN27"/>
    <mergeCell ref="AO27:AS27"/>
    <mergeCell ref="AT27:BA27"/>
    <mergeCell ref="BB27:BL27"/>
    <mergeCell ref="DG28:DK28"/>
    <mergeCell ref="DL28:DS28"/>
    <mergeCell ref="BS28:BW28"/>
    <mergeCell ref="BX28:CB28"/>
    <mergeCell ref="CC28:CJ28"/>
    <mergeCell ref="CK28:CU28"/>
    <mergeCell ref="CV28:DA28"/>
    <mergeCell ref="DB28:DF28"/>
    <mergeCell ref="DB27:DF27"/>
    <mergeCell ref="DG27:DK27"/>
    <mergeCell ref="DL27:DS27"/>
    <mergeCell ref="BX27:CB27"/>
    <mergeCell ref="CC27:CJ27"/>
    <mergeCell ref="CK27:CU27"/>
    <mergeCell ref="CV27:DA27"/>
    <mergeCell ref="A15:DS15"/>
    <mergeCell ref="A16:C16"/>
    <mergeCell ref="D16:R16"/>
    <mergeCell ref="S16:AC16"/>
    <mergeCell ref="AD16:AI16"/>
    <mergeCell ref="AJ16:AN16"/>
    <mergeCell ref="AO16:AS16"/>
    <mergeCell ref="AT16:BA16"/>
    <mergeCell ref="BB16:BL16"/>
    <mergeCell ref="DB16:DF16"/>
    <mergeCell ref="DG16:DK16"/>
    <mergeCell ref="DL16:DS16"/>
    <mergeCell ref="BX16:CB16"/>
    <mergeCell ref="CC16:CJ16"/>
    <mergeCell ref="CK16:CU16"/>
    <mergeCell ref="CV16:DA16"/>
    <mergeCell ref="A17:C17"/>
    <mergeCell ref="D17:R17"/>
    <mergeCell ref="S17:AC17"/>
    <mergeCell ref="AD17:AI17"/>
    <mergeCell ref="AJ17:AN17"/>
    <mergeCell ref="AO17:AS17"/>
    <mergeCell ref="AT17:BA17"/>
    <mergeCell ref="BM16:BR16"/>
    <mergeCell ref="BS16:BW16"/>
    <mergeCell ref="CV17:DA17"/>
    <mergeCell ref="DB17:DF17"/>
    <mergeCell ref="DG17:DK17"/>
    <mergeCell ref="DL17:DS17"/>
    <mergeCell ref="A25:DS25"/>
    <mergeCell ref="BB17:BL17"/>
    <mergeCell ref="BM17:BR17"/>
    <mergeCell ref="BS17:BW17"/>
    <mergeCell ref="BX17:CB17"/>
    <mergeCell ref="CC17:CJ17"/>
    <mergeCell ref="CK17:CU17"/>
    <mergeCell ref="CK23:CU23"/>
    <mergeCell ref="CV23:DA23"/>
    <mergeCell ref="DB23:DF23"/>
    <mergeCell ref="DG23:DK23"/>
    <mergeCell ref="DL23:DS23"/>
    <mergeCell ref="AT23:BA23"/>
    <mergeCell ref="BB23:BL23"/>
    <mergeCell ref="BM23:BR23"/>
  </mergeCells>
  <pageMargins left="0.19685039370078741" right="0.19685039370078741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2:DS27"/>
  <sheetViews>
    <sheetView workbookViewId="0">
      <selection sqref="A1:XFD6"/>
    </sheetView>
  </sheetViews>
  <sheetFormatPr defaultColWidth="1.140625" defaultRowHeight="15.75" x14ac:dyDescent="0.25"/>
  <cols>
    <col min="1" max="4" width="1.140625" style="1"/>
    <col min="5" max="63" width="1" style="1" customWidth="1"/>
    <col min="64" max="16384" width="1.140625" style="1"/>
  </cols>
  <sheetData>
    <row r="2" spans="1:123" s="7" customFormat="1" x14ac:dyDescent="0.25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</row>
    <row r="3" spans="1:123" s="7" customFormat="1" x14ac:dyDescent="0.25">
      <c r="A3" s="99" t="s">
        <v>59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</row>
    <row r="4" spans="1:123" x14ac:dyDescent="0.25">
      <c r="A4" s="99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</row>
    <row r="6" spans="1:123" ht="16.5" thickBot="1" x14ac:dyDescent="0.3">
      <c r="DD6" s="111" t="s">
        <v>60</v>
      </c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</row>
    <row r="7" spans="1:123" x14ac:dyDescent="0.25">
      <c r="BM7" s="9" t="s">
        <v>61</v>
      </c>
      <c r="BN7" s="106"/>
      <c r="BO7" s="106"/>
      <c r="BP7" s="106"/>
      <c r="BR7" s="10" t="s">
        <v>62</v>
      </c>
      <c r="DB7" s="9" t="s">
        <v>63</v>
      </c>
      <c r="DD7" s="112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4"/>
    </row>
    <row r="8" spans="1:123" ht="16.5" thickBot="1" x14ac:dyDescent="0.3">
      <c r="A8" s="10" t="s">
        <v>64</v>
      </c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DD8" s="108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10"/>
    </row>
    <row r="10" spans="1:123" x14ac:dyDescent="0.25">
      <c r="A10" s="65" t="s">
        <v>17</v>
      </c>
      <c r="B10" s="66"/>
      <c r="C10" s="66"/>
      <c r="D10" s="67"/>
      <c r="E10" s="65" t="s">
        <v>65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7"/>
      <c r="BL10" s="65" t="s">
        <v>19</v>
      </c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7"/>
      <c r="BX10" s="58" t="s">
        <v>66</v>
      </c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x14ac:dyDescent="0.25">
      <c r="A11" s="59" t="s">
        <v>21</v>
      </c>
      <c r="B11" s="60"/>
      <c r="C11" s="60"/>
      <c r="D11" s="61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1"/>
      <c r="BL11" s="59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1"/>
      <c r="BX11" s="58" t="s">
        <v>67</v>
      </c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 t="s">
        <v>68</v>
      </c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 t="s">
        <v>69</v>
      </c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</row>
    <row r="12" spans="1:123" x14ac:dyDescent="0.25">
      <c r="A12" s="62">
        <v>1</v>
      </c>
      <c r="B12" s="63"/>
      <c r="C12" s="63"/>
      <c r="D12" s="64"/>
      <c r="E12" s="62">
        <v>2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4"/>
      <c r="BL12" s="62">
        <v>3</v>
      </c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4"/>
      <c r="BX12" s="58">
        <v>4</v>
      </c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>
        <v>5</v>
      </c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>
        <v>6</v>
      </c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</row>
    <row r="13" spans="1:123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</row>
    <row r="14" spans="1:123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</row>
    <row r="15" spans="1:123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</row>
    <row r="18" spans="1:123" x14ac:dyDescent="0.25">
      <c r="A18" s="10" t="s">
        <v>70</v>
      </c>
    </row>
    <row r="19" spans="1:123" x14ac:dyDescent="0.25">
      <c r="A19" s="10" t="s">
        <v>71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</row>
    <row r="20" spans="1:123" s="5" customFormat="1" ht="10.5" x14ac:dyDescent="0.2">
      <c r="AT20" s="57" t="s">
        <v>72</v>
      </c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F20" s="57" t="s">
        <v>73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</row>
    <row r="21" spans="1:123" x14ac:dyDescent="0.25">
      <c r="A21" s="10" t="s">
        <v>74</v>
      </c>
    </row>
    <row r="22" spans="1:123" x14ac:dyDescent="0.25">
      <c r="A22" s="10" t="s">
        <v>71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</row>
    <row r="23" spans="1:123" s="5" customFormat="1" ht="10.5" x14ac:dyDescent="0.2">
      <c r="AT23" s="57" t="s">
        <v>72</v>
      </c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F23" s="57" t="s">
        <v>73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</row>
    <row r="24" spans="1:123" x14ac:dyDescent="0.25">
      <c r="A24" s="10" t="s">
        <v>75</v>
      </c>
    </row>
    <row r="25" spans="1:123" x14ac:dyDescent="0.25">
      <c r="A25" s="10" t="s">
        <v>71</v>
      </c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</row>
    <row r="26" spans="1:123" s="5" customFormat="1" ht="10.5" x14ac:dyDescent="0.2">
      <c r="AT26" s="57" t="s">
        <v>72</v>
      </c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F26" s="57" t="s">
        <v>73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</row>
    <row r="27" spans="1:123" x14ac:dyDescent="0.25">
      <c r="D27" s="103" t="s">
        <v>76</v>
      </c>
      <c r="E27" s="103"/>
      <c r="F27" s="104"/>
      <c r="G27" s="104"/>
      <c r="H27" s="104"/>
      <c r="I27" s="105" t="s">
        <v>77</v>
      </c>
      <c r="J27" s="105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103">
        <v>20</v>
      </c>
      <c r="X27" s="103"/>
      <c r="Y27" s="103"/>
      <c r="Z27" s="106"/>
      <c r="AA27" s="106"/>
      <c r="AB27" s="106"/>
      <c r="AD27" s="10" t="s">
        <v>62</v>
      </c>
    </row>
  </sheetData>
  <mergeCells count="60">
    <mergeCell ref="A2:DS2"/>
    <mergeCell ref="A3:DS3"/>
    <mergeCell ref="A4:DS4"/>
    <mergeCell ref="DD6:DS6"/>
    <mergeCell ref="BN7:BP7"/>
    <mergeCell ref="DD7:DS7"/>
    <mergeCell ref="DD11:DS11"/>
    <mergeCell ref="Y8:CO8"/>
    <mergeCell ref="DD8:DS8"/>
    <mergeCell ref="A10:D10"/>
    <mergeCell ref="E10:BK10"/>
    <mergeCell ref="BL10:BW10"/>
    <mergeCell ref="BX10:DS10"/>
    <mergeCell ref="A11:D11"/>
    <mergeCell ref="E11:BK11"/>
    <mergeCell ref="BL11:BW11"/>
    <mergeCell ref="BX11:CM11"/>
    <mergeCell ref="CN11:DC11"/>
    <mergeCell ref="DD13:DS13"/>
    <mergeCell ref="A12:D12"/>
    <mergeCell ref="E12:BK12"/>
    <mergeCell ref="BL12:BW12"/>
    <mergeCell ref="BX12:CM12"/>
    <mergeCell ref="CN12:DC12"/>
    <mergeCell ref="DD12:DS12"/>
    <mergeCell ref="A13:D13"/>
    <mergeCell ref="E13:BK13"/>
    <mergeCell ref="BL13:BW13"/>
    <mergeCell ref="BX13:CM13"/>
    <mergeCell ref="CN13:DC13"/>
    <mergeCell ref="DD15:DS15"/>
    <mergeCell ref="A14:D14"/>
    <mergeCell ref="E14:BK14"/>
    <mergeCell ref="BL14:BW14"/>
    <mergeCell ref="BX14:CM14"/>
    <mergeCell ref="CN14:DC14"/>
    <mergeCell ref="DD14:DS14"/>
    <mergeCell ref="A15:D15"/>
    <mergeCell ref="E15:BK15"/>
    <mergeCell ref="BL15:BW15"/>
    <mergeCell ref="BX15:CM15"/>
    <mergeCell ref="CN15:DC15"/>
    <mergeCell ref="AT19:CB19"/>
    <mergeCell ref="CF19:DS19"/>
    <mergeCell ref="AT20:CB20"/>
    <mergeCell ref="CF20:DS20"/>
    <mergeCell ref="AT22:CB22"/>
    <mergeCell ref="CF22:DS22"/>
    <mergeCell ref="Z27:AB27"/>
    <mergeCell ref="AT23:CB23"/>
    <mergeCell ref="CF23:DS23"/>
    <mergeCell ref="AT25:CB25"/>
    <mergeCell ref="CF25:DS25"/>
    <mergeCell ref="AT26:CB26"/>
    <mergeCell ref="CF26:DS26"/>
    <mergeCell ref="D27:E27"/>
    <mergeCell ref="F27:H27"/>
    <mergeCell ref="I27:J27"/>
    <mergeCell ref="K27:V27"/>
    <mergeCell ref="W27:Y2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06"/>
  <sheetViews>
    <sheetView topLeftCell="A34" workbookViewId="0">
      <selection activeCell="AN37" sqref="AN37"/>
    </sheetView>
  </sheetViews>
  <sheetFormatPr defaultColWidth="1.140625" defaultRowHeight="15.75" x14ac:dyDescent="0.25"/>
  <cols>
    <col min="1" max="16384" width="1.140625" style="1"/>
  </cols>
  <sheetData>
    <row r="1" spans="1:123" s="7" customFormat="1" x14ac:dyDescent="0.25">
      <c r="A1" s="99" t="s">
        <v>58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</row>
    <row r="2" spans="1:123" s="7" customFormat="1" x14ac:dyDescent="0.25">
      <c r="A2" s="99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</row>
    <row r="3" spans="1:123" s="6" customFormat="1" ht="13.5" thickBot="1" x14ac:dyDescent="0.25">
      <c r="DG3" s="76" t="s">
        <v>60</v>
      </c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</row>
    <row r="4" spans="1:123" s="6" customFormat="1" ht="12.75" x14ac:dyDescent="0.2">
      <c r="BL4" s="8" t="s">
        <v>61</v>
      </c>
      <c r="BM4" s="117"/>
      <c r="BN4" s="117"/>
      <c r="BO4" s="117"/>
      <c r="BQ4" s="11" t="s">
        <v>62</v>
      </c>
      <c r="DE4" s="8" t="s">
        <v>63</v>
      </c>
      <c r="DG4" s="133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5"/>
    </row>
    <row r="5" spans="1:123" s="6" customFormat="1" ht="12.75" x14ac:dyDescent="0.2">
      <c r="DG5" s="136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8"/>
    </row>
    <row r="6" spans="1:123" s="6" customFormat="1" ht="13.5" thickBot="1" x14ac:dyDescent="0.25">
      <c r="A6" s="11" t="s">
        <v>64</v>
      </c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DG6" s="139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1"/>
    </row>
    <row r="7" spans="1:123" s="6" customFormat="1" ht="12.75" x14ac:dyDescent="0.2"/>
    <row r="8" spans="1:123" s="6" customFormat="1" ht="12.75" x14ac:dyDescent="0.2">
      <c r="A8" s="77" t="s">
        <v>17</v>
      </c>
      <c r="B8" s="78"/>
      <c r="C8" s="79"/>
      <c r="D8" s="77" t="s">
        <v>32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9"/>
      <c r="X8" s="77" t="s">
        <v>79</v>
      </c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9"/>
      <c r="BL8" s="72" t="s">
        <v>80</v>
      </c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</row>
    <row r="9" spans="1:123" s="6" customFormat="1" ht="12.75" x14ac:dyDescent="0.2">
      <c r="A9" s="96" t="s">
        <v>21</v>
      </c>
      <c r="B9" s="97"/>
      <c r="C9" s="98"/>
      <c r="D9" s="96" t="s">
        <v>81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8"/>
      <c r="X9" s="93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5"/>
      <c r="BL9" s="132" t="s">
        <v>82</v>
      </c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93"/>
      <c r="CS9" s="77" t="s">
        <v>83</v>
      </c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9"/>
    </row>
    <row r="10" spans="1:123" s="6" customFormat="1" ht="12.75" x14ac:dyDescent="0.2">
      <c r="A10" s="96"/>
      <c r="B10" s="97"/>
      <c r="C10" s="98"/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8"/>
      <c r="X10" s="77" t="s">
        <v>46</v>
      </c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9"/>
      <c r="AK10" s="132" t="s">
        <v>84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 t="s">
        <v>85</v>
      </c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77" t="s">
        <v>86</v>
      </c>
      <c r="CN10" s="78"/>
      <c r="CO10" s="78"/>
      <c r="CP10" s="78"/>
      <c r="CQ10" s="78"/>
      <c r="CR10" s="79"/>
      <c r="CS10" s="93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5"/>
    </row>
    <row r="11" spans="1:123" s="6" customFormat="1" ht="12.75" x14ac:dyDescent="0.2">
      <c r="A11" s="93"/>
      <c r="B11" s="94"/>
      <c r="C11" s="95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3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5"/>
      <c r="AK11" s="72" t="s">
        <v>67</v>
      </c>
      <c r="AL11" s="72"/>
      <c r="AM11" s="72"/>
      <c r="AN11" s="72"/>
      <c r="AO11" s="72"/>
      <c r="AP11" s="72"/>
      <c r="AQ11" s="72"/>
      <c r="AR11" s="72"/>
      <c r="AS11" s="72"/>
      <c r="AT11" s="72" t="s">
        <v>68</v>
      </c>
      <c r="AU11" s="72"/>
      <c r="AV11" s="72"/>
      <c r="AW11" s="72"/>
      <c r="AX11" s="72"/>
      <c r="AY11" s="72"/>
      <c r="AZ11" s="72"/>
      <c r="BA11" s="72"/>
      <c r="BB11" s="72"/>
      <c r="BC11" s="72" t="s">
        <v>69</v>
      </c>
      <c r="BD11" s="72"/>
      <c r="BE11" s="72"/>
      <c r="BF11" s="72"/>
      <c r="BG11" s="72"/>
      <c r="BH11" s="72"/>
      <c r="BI11" s="72"/>
      <c r="BJ11" s="72"/>
      <c r="BK11" s="72"/>
      <c r="BL11" s="72" t="s">
        <v>67</v>
      </c>
      <c r="BM11" s="72"/>
      <c r="BN11" s="72"/>
      <c r="BO11" s="72"/>
      <c r="BP11" s="72"/>
      <c r="BQ11" s="72"/>
      <c r="BR11" s="72"/>
      <c r="BS11" s="72"/>
      <c r="BT11" s="72"/>
      <c r="BU11" s="72" t="s">
        <v>68</v>
      </c>
      <c r="BV11" s="72"/>
      <c r="BW11" s="72"/>
      <c r="BX11" s="72"/>
      <c r="BY11" s="72"/>
      <c r="BZ11" s="72"/>
      <c r="CA11" s="72"/>
      <c r="CB11" s="72"/>
      <c r="CC11" s="72"/>
      <c r="CD11" s="72" t="s">
        <v>69</v>
      </c>
      <c r="CE11" s="72"/>
      <c r="CF11" s="72"/>
      <c r="CG11" s="72"/>
      <c r="CH11" s="72"/>
      <c r="CI11" s="72"/>
      <c r="CJ11" s="72"/>
      <c r="CK11" s="72"/>
      <c r="CL11" s="72"/>
      <c r="CM11" s="93"/>
      <c r="CN11" s="94"/>
      <c r="CO11" s="94"/>
      <c r="CP11" s="94"/>
      <c r="CQ11" s="94"/>
      <c r="CR11" s="95"/>
      <c r="CS11" s="72" t="s">
        <v>67</v>
      </c>
      <c r="CT11" s="72"/>
      <c r="CU11" s="72"/>
      <c r="CV11" s="72"/>
      <c r="CW11" s="72"/>
      <c r="CX11" s="72"/>
      <c r="CY11" s="72"/>
      <c r="CZ11" s="72"/>
      <c r="DA11" s="72"/>
      <c r="DB11" s="72" t="s">
        <v>68</v>
      </c>
      <c r="DC11" s="72"/>
      <c r="DD11" s="72"/>
      <c r="DE11" s="72"/>
      <c r="DF11" s="72"/>
      <c r="DG11" s="72"/>
      <c r="DH11" s="72"/>
      <c r="DI11" s="72"/>
      <c r="DJ11" s="72"/>
      <c r="DK11" s="72" t="s">
        <v>69</v>
      </c>
      <c r="DL11" s="72"/>
      <c r="DM11" s="72"/>
      <c r="DN11" s="72"/>
      <c r="DO11" s="72"/>
      <c r="DP11" s="72"/>
      <c r="DQ11" s="72"/>
      <c r="DR11" s="72"/>
      <c r="DS11" s="72"/>
    </row>
    <row r="12" spans="1:123" s="6" customFormat="1" ht="13.5" thickBot="1" x14ac:dyDescent="0.25">
      <c r="A12" s="76">
        <v>1</v>
      </c>
      <c r="B12" s="76"/>
      <c r="C12" s="76"/>
      <c r="D12" s="76">
        <v>2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>
        <v>3</v>
      </c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>
        <v>4</v>
      </c>
      <c r="AL12" s="76"/>
      <c r="AM12" s="76"/>
      <c r="AN12" s="76"/>
      <c r="AO12" s="76"/>
      <c r="AP12" s="76"/>
      <c r="AQ12" s="76"/>
      <c r="AR12" s="76"/>
      <c r="AS12" s="76"/>
      <c r="AT12" s="76">
        <v>5</v>
      </c>
      <c r="AU12" s="76"/>
      <c r="AV12" s="76"/>
      <c r="AW12" s="76"/>
      <c r="AX12" s="76"/>
      <c r="AY12" s="76"/>
      <c r="AZ12" s="76"/>
      <c r="BA12" s="76"/>
      <c r="BB12" s="76"/>
      <c r="BC12" s="76">
        <v>6</v>
      </c>
      <c r="BD12" s="76"/>
      <c r="BE12" s="76"/>
      <c r="BF12" s="76"/>
      <c r="BG12" s="76"/>
      <c r="BH12" s="76"/>
      <c r="BI12" s="76"/>
      <c r="BJ12" s="76"/>
      <c r="BK12" s="76"/>
      <c r="BL12" s="76">
        <v>7</v>
      </c>
      <c r="BM12" s="76"/>
      <c r="BN12" s="76"/>
      <c r="BO12" s="76"/>
      <c r="BP12" s="76"/>
      <c r="BQ12" s="76"/>
      <c r="BR12" s="76"/>
      <c r="BS12" s="76"/>
      <c r="BT12" s="76"/>
      <c r="BU12" s="76">
        <v>8</v>
      </c>
      <c r="BV12" s="76"/>
      <c r="BW12" s="76"/>
      <c r="BX12" s="76"/>
      <c r="BY12" s="76"/>
      <c r="BZ12" s="76"/>
      <c r="CA12" s="76"/>
      <c r="CB12" s="76"/>
      <c r="CC12" s="76"/>
      <c r="CD12" s="76">
        <v>9</v>
      </c>
      <c r="CE12" s="76"/>
      <c r="CF12" s="76"/>
      <c r="CG12" s="76"/>
      <c r="CH12" s="76"/>
      <c r="CI12" s="76"/>
      <c r="CJ12" s="76"/>
      <c r="CK12" s="76"/>
      <c r="CL12" s="76"/>
      <c r="CM12" s="76">
        <v>10</v>
      </c>
      <c r="CN12" s="76"/>
      <c r="CO12" s="76"/>
      <c r="CP12" s="76"/>
      <c r="CQ12" s="76"/>
      <c r="CR12" s="76"/>
      <c r="CS12" s="76">
        <v>11</v>
      </c>
      <c r="CT12" s="76"/>
      <c r="CU12" s="76"/>
      <c r="CV12" s="76"/>
      <c r="CW12" s="76"/>
      <c r="CX12" s="76"/>
      <c r="CY12" s="76"/>
      <c r="CZ12" s="76"/>
      <c r="DA12" s="76"/>
      <c r="DB12" s="76">
        <v>12</v>
      </c>
      <c r="DC12" s="76"/>
      <c r="DD12" s="76"/>
      <c r="DE12" s="76"/>
      <c r="DF12" s="76"/>
      <c r="DG12" s="76"/>
      <c r="DH12" s="76"/>
      <c r="DI12" s="76"/>
      <c r="DJ12" s="76"/>
      <c r="DK12" s="76">
        <v>13</v>
      </c>
      <c r="DL12" s="76"/>
      <c r="DM12" s="76"/>
      <c r="DN12" s="76"/>
      <c r="DO12" s="76"/>
      <c r="DP12" s="76"/>
      <c r="DQ12" s="76"/>
      <c r="DR12" s="76"/>
      <c r="DS12" s="76"/>
    </row>
    <row r="13" spans="1:123" s="6" customFormat="1" ht="13.5" thickBot="1" x14ac:dyDescent="0.25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4"/>
      <c r="CN13" s="124"/>
      <c r="CO13" s="124"/>
      <c r="CP13" s="124"/>
      <c r="CQ13" s="124"/>
      <c r="CR13" s="124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5"/>
    </row>
    <row r="14" spans="1:123" s="6" customFormat="1" ht="13.5" thickBot="1" x14ac:dyDescent="0.25">
      <c r="A14" s="130" t="s">
        <v>87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1" t="s">
        <v>56</v>
      </c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76" t="s">
        <v>56</v>
      </c>
      <c r="CN14" s="76"/>
      <c r="CO14" s="76"/>
      <c r="CP14" s="76"/>
      <c r="CQ14" s="76"/>
      <c r="CR14" s="76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1"/>
    </row>
    <row r="15" spans="1:123" s="6" customFormat="1" ht="13.5" thickBot="1" x14ac:dyDescent="0.25">
      <c r="A15" s="127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9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4"/>
      <c r="CN15" s="124"/>
      <c r="CO15" s="124"/>
      <c r="CP15" s="124"/>
      <c r="CQ15" s="124"/>
      <c r="CR15" s="124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5"/>
    </row>
    <row r="16" spans="1:123" s="6" customFormat="1" ht="12.75" x14ac:dyDescent="0.2">
      <c r="A16" s="82" t="s">
        <v>87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126" t="s">
        <v>56</v>
      </c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72" t="s">
        <v>56</v>
      </c>
      <c r="CN16" s="72"/>
      <c r="CO16" s="72"/>
      <c r="CP16" s="72"/>
      <c r="CQ16" s="72"/>
      <c r="CR16" s="72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122"/>
    </row>
    <row r="17" spans="1:123" s="6" customFormat="1" ht="13.5" thickBot="1" x14ac:dyDescent="0.25">
      <c r="A17" s="82" t="s">
        <v>88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123" t="s">
        <v>56</v>
      </c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8" t="s">
        <v>56</v>
      </c>
      <c r="BM17" s="118"/>
      <c r="BN17" s="118"/>
      <c r="BO17" s="118"/>
      <c r="BP17" s="118"/>
      <c r="BQ17" s="118"/>
      <c r="BR17" s="118"/>
      <c r="BS17" s="118"/>
      <c r="BT17" s="118"/>
      <c r="BU17" s="118" t="s">
        <v>56</v>
      </c>
      <c r="BV17" s="118"/>
      <c r="BW17" s="118"/>
      <c r="BX17" s="118"/>
      <c r="BY17" s="118"/>
      <c r="BZ17" s="118"/>
      <c r="CA17" s="118"/>
      <c r="CB17" s="118"/>
      <c r="CC17" s="118"/>
      <c r="CD17" s="118" t="s">
        <v>56</v>
      </c>
      <c r="CE17" s="118"/>
      <c r="CF17" s="118"/>
      <c r="CG17" s="118"/>
      <c r="CH17" s="118"/>
      <c r="CI17" s="118"/>
      <c r="CJ17" s="118"/>
      <c r="CK17" s="118"/>
      <c r="CL17" s="118"/>
      <c r="CM17" s="118" t="s">
        <v>56</v>
      </c>
      <c r="CN17" s="118"/>
      <c r="CO17" s="118"/>
      <c r="CP17" s="118"/>
      <c r="CQ17" s="118"/>
      <c r="CR17" s="118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20"/>
    </row>
    <row r="18" spans="1:123" s="6" customFormat="1" ht="13.5" thickBot="1" x14ac:dyDescent="0.25">
      <c r="A18" s="12" t="s">
        <v>89</v>
      </c>
    </row>
    <row r="19" spans="1:123" s="6" customFormat="1" ht="13.5" thickBot="1" x14ac:dyDescent="0.25">
      <c r="A19" s="11" t="s">
        <v>90</v>
      </c>
      <c r="AK19" s="83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3" t="s">
        <v>56</v>
      </c>
      <c r="BM19" s="73"/>
      <c r="BN19" s="73"/>
      <c r="BO19" s="73"/>
      <c r="BP19" s="73"/>
      <c r="BQ19" s="73"/>
      <c r="BR19" s="73"/>
      <c r="BS19" s="73"/>
      <c r="BT19" s="73"/>
      <c r="BU19" s="73" t="s">
        <v>56</v>
      </c>
      <c r="BV19" s="73"/>
      <c r="BW19" s="73"/>
      <c r="BX19" s="73"/>
      <c r="BY19" s="73"/>
      <c r="BZ19" s="73"/>
      <c r="CA19" s="73"/>
      <c r="CB19" s="73"/>
      <c r="CC19" s="73"/>
      <c r="CD19" s="73" t="s">
        <v>56</v>
      </c>
      <c r="CE19" s="73"/>
      <c r="CF19" s="73"/>
      <c r="CG19" s="73"/>
      <c r="CH19" s="73"/>
      <c r="CI19" s="73"/>
      <c r="CJ19" s="73"/>
      <c r="CK19" s="73"/>
      <c r="CL19" s="73"/>
      <c r="CM19" s="73" t="s">
        <v>56</v>
      </c>
      <c r="CN19" s="73"/>
      <c r="CO19" s="73"/>
      <c r="CP19" s="73"/>
      <c r="CQ19" s="73"/>
      <c r="CR19" s="73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5"/>
    </row>
    <row r="20" spans="1:123" s="6" customFormat="1" ht="12.75" x14ac:dyDescent="0.2"/>
    <row r="21" spans="1:123" s="6" customFormat="1" ht="12.75" x14ac:dyDescent="0.2"/>
    <row r="22" spans="1:123" s="6" customFormat="1" ht="12.75" x14ac:dyDescent="0.2">
      <c r="A22" s="11" t="s">
        <v>70</v>
      </c>
    </row>
    <row r="23" spans="1:123" s="6" customFormat="1" ht="12.75" x14ac:dyDescent="0.2">
      <c r="A23" s="11" t="s">
        <v>71</v>
      </c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</row>
    <row r="24" spans="1:123" s="5" customFormat="1" ht="10.5" x14ac:dyDescent="0.2">
      <c r="AK24" s="57" t="s">
        <v>72</v>
      </c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S24" s="57" t="s">
        <v>91</v>
      </c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L24" s="57" t="s">
        <v>73</v>
      </c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</row>
    <row r="25" spans="1:123" s="6" customFormat="1" ht="12.75" x14ac:dyDescent="0.2">
      <c r="A25" s="11" t="s">
        <v>74</v>
      </c>
    </row>
    <row r="26" spans="1:123" s="6" customFormat="1" ht="12.75" x14ac:dyDescent="0.2">
      <c r="A26" s="11" t="s">
        <v>71</v>
      </c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</row>
    <row r="27" spans="1:123" s="5" customFormat="1" ht="10.5" x14ac:dyDescent="0.2">
      <c r="AK27" s="57" t="s">
        <v>72</v>
      </c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S27" s="57" t="s">
        <v>91</v>
      </c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L27" s="57" t="s">
        <v>73</v>
      </c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</row>
    <row r="28" spans="1:123" s="6" customFormat="1" ht="12.75" x14ac:dyDescent="0.2">
      <c r="A28" s="11" t="s">
        <v>75</v>
      </c>
    </row>
    <row r="29" spans="1:123" s="6" customFormat="1" ht="12.75" x14ac:dyDescent="0.2">
      <c r="A29" s="11" t="s">
        <v>71</v>
      </c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</row>
    <row r="30" spans="1:123" s="5" customFormat="1" ht="10.5" x14ac:dyDescent="0.2">
      <c r="AK30" s="57" t="s">
        <v>72</v>
      </c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S30" s="57" t="s">
        <v>91</v>
      </c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L30" s="57" t="s">
        <v>73</v>
      </c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</row>
    <row r="31" spans="1:123" s="6" customFormat="1" ht="12.75" x14ac:dyDescent="0.2">
      <c r="A31" s="82" t="s">
        <v>76</v>
      </c>
      <c r="B31" s="82"/>
      <c r="C31" s="115"/>
      <c r="D31" s="115"/>
      <c r="E31" s="115"/>
      <c r="F31" s="116" t="s">
        <v>77</v>
      </c>
      <c r="G31" s="116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82">
        <v>20</v>
      </c>
      <c r="V31" s="82"/>
      <c r="W31" s="82"/>
      <c r="X31" s="117"/>
      <c r="Y31" s="117"/>
      <c r="Z31" s="117"/>
      <c r="AB31" s="11" t="s">
        <v>62</v>
      </c>
    </row>
    <row r="32" spans="1:123" s="6" customFormat="1" ht="12.75" x14ac:dyDescent="0.2"/>
    <row r="33" s="6" customFormat="1" ht="12.75" x14ac:dyDescent="0.2"/>
    <row r="34" s="6" customFormat="1" ht="12.75" x14ac:dyDescent="0.2"/>
    <row r="35" s="6" customFormat="1" ht="12.75" x14ac:dyDescent="0.2"/>
    <row r="36" s="6" customFormat="1" ht="12.75" x14ac:dyDescent="0.2"/>
    <row r="37" s="6" customFormat="1" ht="12.75" x14ac:dyDescent="0.2"/>
    <row r="38" s="6" customFormat="1" ht="12.75" x14ac:dyDescent="0.2"/>
    <row r="39" s="6" customFormat="1" ht="12.75" x14ac:dyDescent="0.2"/>
    <row r="40" s="6" customFormat="1" ht="12.75" x14ac:dyDescent="0.2"/>
    <row r="41" s="6" customFormat="1" ht="12.75" x14ac:dyDescent="0.2"/>
    <row r="42" s="6" customFormat="1" ht="12.75" x14ac:dyDescent="0.2"/>
    <row r="43" s="6" customFormat="1" ht="12.75" x14ac:dyDescent="0.2"/>
    <row r="44" s="6" customFormat="1" ht="12.75" x14ac:dyDescent="0.2"/>
    <row r="45" s="6" customFormat="1" ht="12.75" x14ac:dyDescent="0.2"/>
    <row r="46" s="6" customFormat="1" ht="12.75" x14ac:dyDescent="0.2"/>
    <row r="47" s="6" customFormat="1" ht="12.75" x14ac:dyDescent="0.2"/>
    <row r="48" s="6" customFormat="1" ht="12.75" x14ac:dyDescent="0.2"/>
    <row r="49" s="6" customFormat="1" ht="12.75" x14ac:dyDescent="0.2"/>
    <row r="50" s="6" customFormat="1" ht="12.75" x14ac:dyDescent="0.2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  <row r="74" s="6" customFormat="1" ht="12.75" x14ac:dyDescent="0.2"/>
    <row r="75" s="6" customFormat="1" ht="12.75" x14ac:dyDescent="0.2"/>
    <row r="76" s="6" customFormat="1" ht="12.75" x14ac:dyDescent="0.2"/>
    <row r="77" s="6" customFormat="1" ht="12.75" x14ac:dyDescent="0.2"/>
    <row r="78" s="6" customFormat="1" ht="12.75" x14ac:dyDescent="0.2"/>
    <row r="79" s="6" customFormat="1" ht="12.75" x14ac:dyDescent="0.2"/>
    <row r="80" s="6" customFormat="1" ht="12.75" x14ac:dyDescent="0.2"/>
    <row r="81" s="6" customFormat="1" ht="12.75" x14ac:dyDescent="0.2"/>
    <row r="82" s="6" customFormat="1" ht="12.75" x14ac:dyDescent="0.2"/>
    <row r="83" s="6" customFormat="1" ht="12.75" x14ac:dyDescent="0.2"/>
    <row r="84" s="6" customFormat="1" ht="12.75" x14ac:dyDescent="0.2"/>
    <row r="85" s="6" customFormat="1" ht="12.75" x14ac:dyDescent="0.2"/>
    <row r="86" s="6" customFormat="1" ht="12.75" x14ac:dyDescent="0.2"/>
    <row r="87" s="6" customFormat="1" ht="12.75" x14ac:dyDescent="0.2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  <row r="99" s="6" customFormat="1" ht="12.75" x14ac:dyDescent="0.2"/>
    <row r="100" s="6" customFormat="1" ht="12.75" x14ac:dyDescent="0.2"/>
    <row r="101" s="6" customFormat="1" ht="12.75" x14ac:dyDescent="0.2"/>
    <row r="102" s="6" customFormat="1" ht="12.75" x14ac:dyDescent="0.2"/>
    <row r="103" s="6" customFormat="1" ht="12.75" x14ac:dyDescent="0.2"/>
    <row r="104" s="6" customFormat="1" ht="12.75" x14ac:dyDescent="0.2"/>
    <row r="105" s="6" customFormat="1" ht="12.75" x14ac:dyDescent="0.2"/>
    <row r="106" s="6" customFormat="1" ht="12.75" x14ac:dyDescent="0.2"/>
  </sheetData>
  <mergeCells count="145">
    <mergeCell ref="A1:DS1"/>
    <mergeCell ref="A2:DS2"/>
    <mergeCell ref="DG3:DS3"/>
    <mergeCell ref="BM4:BO4"/>
    <mergeCell ref="DG4:DS4"/>
    <mergeCell ref="DG5:DS6"/>
    <mergeCell ref="U6:CV6"/>
    <mergeCell ref="A8:C8"/>
    <mergeCell ref="D8:W8"/>
    <mergeCell ref="X8:BK8"/>
    <mergeCell ref="BL8:DS8"/>
    <mergeCell ref="A9:C9"/>
    <mergeCell ref="D9:W9"/>
    <mergeCell ref="X9:BK9"/>
    <mergeCell ref="BL9:CR9"/>
    <mergeCell ref="CS9:DS9"/>
    <mergeCell ref="CS10:DS10"/>
    <mergeCell ref="A11:C11"/>
    <mergeCell ref="D11:W11"/>
    <mergeCell ref="X11:AJ11"/>
    <mergeCell ref="AK11:AS11"/>
    <mergeCell ref="AT11:BB11"/>
    <mergeCell ref="BC11:BK11"/>
    <mergeCell ref="BL11:BT11"/>
    <mergeCell ref="BU11:CC11"/>
    <mergeCell ref="CD11:CL11"/>
    <mergeCell ref="A10:C10"/>
    <mergeCell ref="D10:W10"/>
    <mergeCell ref="X10:AJ10"/>
    <mergeCell ref="AK10:BK10"/>
    <mergeCell ref="BL10:CL10"/>
    <mergeCell ref="CM10:CR10"/>
    <mergeCell ref="CM11:CR11"/>
    <mergeCell ref="CS11:DA11"/>
    <mergeCell ref="DB11:DJ11"/>
    <mergeCell ref="DK11:DS11"/>
    <mergeCell ref="A12:C12"/>
    <mergeCell ref="D12:W12"/>
    <mergeCell ref="X12:AJ12"/>
    <mergeCell ref="AK12:AS12"/>
    <mergeCell ref="AT12:BB12"/>
    <mergeCell ref="BC12:BK12"/>
    <mergeCell ref="A14:W14"/>
    <mergeCell ref="X14:AJ14"/>
    <mergeCell ref="AK14:AS14"/>
    <mergeCell ref="AT14:BB14"/>
    <mergeCell ref="BC14:BK14"/>
    <mergeCell ref="BL14:BT14"/>
    <mergeCell ref="DK12:DS12"/>
    <mergeCell ref="A13:C13"/>
    <mergeCell ref="D13:W13"/>
    <mergeCell ref="X13:AJ13"/>
    <mergeCell ref="AK13:AS13"/>
    <mergeCell ref="AT13:BB13"/>
    <mergeCell ref="BC13:BK13"/>
    <mergeCell ref="BL13:BT13"/>
    <mergeCell ref="BU13:CC13"/>
    <mergeCell ref="CD13:CL13"/>
    <mergeCell ref="BL12:BT12"/>
    <mergeCell ref="BU12:CC12"/>
    <mergeCell ref="CD12:CL12"/>
    <mergeCell ref="CM12:CR12"/>
    <mergeCell ref="CS12:DA12"/>
    <mergeCell ref="DB12:DJ12"/>
    <mergeCell ref="BU14:CC14"/>
    <mergeCell ref="CD14:CL14"/>
    <mergeCell ref="CM14:CR14"/>
    <mergeCell ref="CS14:DA14"/>
    <mergeCell ref="DB14:DJ14"/>
    <mergeCell ref="DK14:DS14"/>
    <mergeCell ref="CM13:CR13"/>
    <mergeCell ref="CS13:DA13"/>
    <mergeCell ref="DB13:DJ13"/>
    <mergeCell ref="DK13:DS13"/>
    <mergeCell ref="DK15:DS15"/>
    <mergeCell ref="A16:W16"/>
    <mergeCell ref="X16:AJ16"/>
    <mergeCell ref="AK16:AS16"/>
    <mergeCell ref="AT16:BB16"/>
    <mergeCell ref="BC16:BK16"/>
    <mergeCell ref="BL16:BT16"/>
    <mergeCell ref="BU16:CC16"/>
    <mergeCell ref="CD16:CL16"/>
    <mergeCell ref="CM16:CR16"/>
    <mergeCell ref="BL15:BT15"/>
    <mergeCell ref="BU15:CC15"/>
    <mergeCell ref="CD15:CL15"/>
    <mergeCell ref="CM15:CR15"/>
    <mergeCell ref="CS15:DA15"/>
    <mergeCell ref="DB15:DJ15"/>
    <mergeCell ref="A15:C15"/>
    <mergeCell ref="D15:W15"/>
    <mergeCell ref="X15:AJ15"/>
    <mergeCell ref="AK15:AS15"/>
    <mergeCell ref="AT15:BB15"/>
    <mergeCell ref="BC15:BK15"/>
    <mergeCell ref="CS16:DA16"/>
    <mergeCell ref="DB16:DJ16"/>
    <mergeCell ref="DK16:DS16"/>
    <mergeCell ref="A17:W17"/>
    <mergeCell ref="X17:AJ17"/>
    <mergeCell ref="AK17:AS17"/>
    <mergeCell ref="AT17:BB17"/>
    <mergeCell ref="BC17:BK17"/>
    <mergeCell ref="BL17:BT17"/>
    <mergeCell ref="BU17:CC17"/>
    <mergeCell ref="CD19:CL19"/>
    <mergeCell ref="CM19:CR19"/>
    <mergeCell ref="CS19:DA19"/>
    <mergeCell ref="DB19:DJ19"/>
    <mergeCell ref="DK19:DS19"/>
    <mergeCell ref="AK23:BO23"/>
    <mergeCell ref="BS23:CH23"/>
    <mergeCell ref="CL23:DS23"/>
    <mergeCell ref="CD17:CL17"/>
    <mergeCell ref="CM17:CR17"/>
    <mergeCell ref="CS17:DA17"/>
    <mergeCell ref="DB17:DJ17"/>
    <mergeCell ref="DK17:DS17"/>
    <mergeCell ref="AK19:AS19"/>
    <mergeCell ref="AT19:BB19"/>
    <mergeCell ref="BC19:BK19"/>
    <mergeCell ref="BL19:BT19"/>
    <mergeCell ref="BU19:CC19"/>
    <mergeCell ref="AK27:BO27"/>
    <mergeCell ref="BS27:CH27"/>
    <mergeCell ref="CL27:DS27"/>
    <mergeCell ref="AK29:BO29"/>
    <mergeCell ref="BS29:CH29"/>
    <mergeCell ref="CL29:DS29"/>
    <mergeCell ref="AK24:BO24"/>
    <mergeCell ref="BS24:CH24"/>
    <mergeCell ref="CL24:DS24"/>
    <mergeCell ref="AK26:BO26"/>
    <mergeCell ref="BS26:CH26"/>
    <mergeCell ref="CL26:DS26"/>
    <mergeCell ref="AK30:BO30"/>
    <mergeCell ref="BS30:CH30"/>
    <mergeCell ref="CL30:DS30"/>
    <mergeCell ref="A31:B31"/>
    <mergeCell ref="C31:E31"/>
    <mergeCell ref="F31:G31"/>
    <mergeCell ref="H31:T31"/>
    <mergeCell ref="U31:W31"/>
    <mergeCell ref="X31:Z31"/>
  </mergeCells>
  <pageMargins left="0.19685039370078741" right="0.19685039370078741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Паспорт</vt:lpstr>
      <vt:lpstr>Целевые показатели</vt:lpstr>
      <vt:lpstr>Мероприятия</vt:lpstr>
      <vt:lpstr>Отчет о достижении</vt:lpstr>
      <vt:lpstr>отчет о результатах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shcheglova</dc:creator>
  <cp:lastModifiedBy>Учитель</cp:lastModifiedBy>
  <cp:lastPrinted>2021-02-04T13:18:29Z</cp:lastPrinted>
  <dcterms:created xsi:type="dcterms:W3CDTF">2004-09-19T06:34:55Z</dcterms:created>
  <dcterms:modified xsi:type="dcterms:W3CDTF">2021-02-04T13:18:45Z</dcterms:modified>
</cp:coreProperties>
</file>